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<sst xmlns="http://schemas.openxmlformats.org/spreadsheetml/2006/main" count="920" uniqueCount="372">
  <si>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</si>
  <si>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</si>
  <si>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</si>
  <si>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</si>
  <si>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</si>
  <si>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</si>
  <si>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</si>
  <si>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</si>
  <si>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</si>
  <si>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</si>
  <si>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</si>
  <si>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</si>
  <si>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</si>
  <si>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</si>
  <si>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</si>
  <si>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</si>
  <si>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</si>
  <si>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</si>
  <si>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</si>
  <si>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</si>
  <si>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</si>
  <si>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</si>
  <si>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</si>
  <si>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</si>
  <si>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</si>
  <si>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</si>
  <si>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</si>
  <si>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</si>
  <si>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</si>
  <si>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</si>
  <si>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</si>
  <si>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</si>
  <si>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</si>
  <si>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</si>
  <si>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</si>
  <si>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</si>
  <si>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</si>
  <si>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</si>
  <si>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</si>
  <si>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</si>
  <si>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</si>
  <si>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</si>
  <si>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</si>
  <si>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</si>
  <si>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</si>
  <si>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</si>
  <si>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</si>
  <si>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</si>
  <si>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</si>
  <si>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</si>
  <si>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</si>
  <si>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</si>
  <si>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</si>
  <si>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</si>
  <si>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</si>
  <si>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</si>
  <si>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</si>
  <si>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</si>
  <si>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</si>
  <si>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</si>
  <si>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</si>
  <si>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</si>
  <si>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</si>
  <si>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TAMMAK92240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</si>
  <si>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</si>
  <si>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</si>
  <si>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</si>
  <si>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</si>
  <si>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</si>
  <si>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</si>
  <si>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</si>
  <si>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</si>
  <si>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</si>
  <si>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</si>
  <si>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</si>
  <si>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</si>
  <si>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</si>
  <si>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</si>
  <si>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</si>
  <si>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</si>
  <si>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</si>
  <si>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</si>
  <si>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</si>
  <si>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</si>
  <si>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</si>
  <si>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</si>
  <si>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</si>
  <si>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</si>
  <si>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</si>
  <si>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</si>
  <si>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</si>
  <si>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</si>
  <si>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</si>
  <si>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</si>
  <si>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</si>
  <si>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</si>
  <si>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</si>
  <si>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</si>
  <si>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</si>
  <si>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</si>
  <si>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</si>
  <si>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</si>
  <si>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</si>
  <si>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</si>
  <si>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</si>
  <si>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</si>
  <si>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</si>
  <si>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</si>
  <si>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</si>
  <si>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</si>
  <si>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</si>
  <si>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</si>
  <si>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</si>
  <si>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</si>
  <si>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</si>
  <si>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</si>
  <si>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</si>
  <si>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</si>
  <si>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</si>
  <si>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</si>
  <si>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</si>
  <si>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</si>
  <si>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</si>
  <si>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</si>
  <si>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</si>
  <si>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</si>
  <si>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</si>
  <si>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</si>
  <si>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</si>
  <si>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1.腰头扣位不符</t>
  </si>
  <si>
    <t>2.橡筋线不直</t>
  </si>
  <si>
    <t>3.腰里扭劲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</si>
  <si>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</si>
  <si>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</si>
  <si>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</si>
  <si>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</si>
  <si>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</si>
  <si>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</si>
  <si>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</si>
  <si>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</si>
  <si>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</si>
  <si>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</si>
  <si>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</si>
  <si>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</si>
  <si>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</si>
  <si>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</si>
  <si>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2022.7.15</t>
  </si>
  <si>
    <t>张爱萍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</si>
  <si>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</si>
  <si>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</si>
  <si>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</si>
  <si>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</si>
  <si>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</si>
  <si>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洗前/洗后</t>
  </si>
  <si>
    <t>150/70B</t>
  </si>
  <si>
    <t>155/74B</t>
  </si>
  <si>
    <t>160/78B</t>
  </si>
  <si>
    <t>165/82B</t>
  </si>
  <si>
    <t>170/86B</t>
  </si>
  <si>
    <t>175/90B</t>
  </si>
  <si>
    <t>180/94B</t>
  </si>
  <si>
    <t>黑色M#1</t>
  </si>
  <si>
    <t>黑色M2</t>
  </si>
  <si>
    <t>裤外侧长</t>
  </si>
  <si>
    <t>-0.5/-1</t>
  </si>
  <si>
    <t>0/-0.5</t>
  </si>
  <si>
    <t>腰围 平量</t>
  </si>
  <si>
    <t>0/-1</t>
  </si>
  <si>
    <t>臀围</t>
  </si>
  <si>
    <t>-1/-1</t>
  </si>
  <si>
    <t>腿围/2</t>
  </si>
  <si>
    <t>0/0</t>
  </si>
  <si>
    <t>-0.5/-0.5</t>
  </si>
  <si>
    <t>脚口/2</t>
  </si>
  <si>
    <t>前裆长 含腰</t>
  </si>
  <si>
    <t>-0.2/-0.2</t>
  </si>
  <si>
    <t>后裆长 含腰</t>
  </si>
  <si>
    <t>+0.4/0</t>
  </si>
  <si>
    <t xml:space="preserve">     初期请洗测2-3件，有问题的另加测量数量。</t>
  </si>
  <si>
    <t>验货时间：2022.7.16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</si>
  <si>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</si>
  <si>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</si>
  <si>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</si>
  <si>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</si>
  <si>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</si>
  <si>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</si>
  <si>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</si>
  <si>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</si>
  <si>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</si>
  <si>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</si>
  <si>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</si>
  <si>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苏州库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</si>
  <si>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</si>
  <si>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</si>
  <si>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</si>
  <si>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</si>
  <si>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</si>
  <si>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</si>
  <si>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</si>
  <si>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</si>
  <si>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</si>
  <si>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</si>
  <si>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</si>
  <si>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</si>
  <si>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</si>
  <si>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</si>
  <si>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</si>
  <si>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</si>
  <si>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</si>
  <si>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</si>
  <si>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</si>
  <si>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</si>
  <si>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</si>
  <si>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</si>
  <si>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</si>
  <si>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</si>
  <si>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</si>
  <si>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</si>
  <si>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</si>
  <si>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</si>
  <si>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②检验明细：黑色：32、50、62、81、94、105、116、7、11</t>
  </si>
  <si>
    <t>深灰：121、127、132、139、140、16</t>
  </si>
  <si>
    <t>共抽15箱，每箱10件，合计：150件</t>
  </si>
  <si>
    <t>情况说明：</t>
  </si>
  <si>
    <t xml:space="preserve">【问题点描述】  </t>
  </si>
  <si>
    <t>1.脏污1件</t>
  </si>
  <si>
    <t>2.面料暗杠1件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</si>
  <si>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</si>
  <si>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</si>
  <si>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</si>
  <si>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</si>
  <si>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</si>
  <si>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</si>
  <si>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</si>
  <si>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此订单分三次出货，此次出货3178件，按照AQL2.5的抽验要求，抽验150件，不良数量2件，在允许范围内，可以出货</t>
  </si>
  <si>
    <t>服装QC部门</t>
  </si>
  <si>
    <t>检验人</t>
  </si>
  <si>
    <t>2022.7.20</t>
  </si>
  <si>
    <t>-1-0.6</t>
  </si>
  <si>
    <t>-1.2-1</t>
  </si>
  <si>
    <t>-1-1</t>
  </si>
  <si>
    <t>-0.7-0.5</t>
  </si>
  <si>
    <t>-0.8-1</t>
  </si>
  <si>
    <t>+10</t>
  </si>
  <si>
    <t>0-0.4</t>
  </si>
  <si>
    <t>00</t>
  </si>
  <si>
    <t>-1-0.8</t>
  </si>
  <si>
    <t>-1-1.2</t>
  </si>
  <si>
    <t>0+0.5</t>
  </si>
  <si>
    <t>+1+0.6</t>
  </si>
  <si>
    <t>+1+1</t>
  </si>
  <si>
    <t>+1+1.5</t>
  </si>
  <si>
    <t>+0.30</t>
  </si>
  <si>
    <t>+0.20</t>
  </si>
  <si>
    <t>+0.5+0.5</t>
  </si>
  <si>
    <t>+0.5+0.4</t>
  </si>
  <si>
    <t>+0.3+0.5</t>
  </si>
  <si>
    <t>0+0.3</t>
  </si>
  <si>
    <t>+0.4+0.5</t>
  </si>
  <si>
    <t>0+0.2</t>
  </si>
  <si>
    <t>+0.6+0.5</t>
  </si>
  <si>
    <t>+0.50</t>
  </si>
  <si>
    <t>验货时间：2022.7.20</t>
  </si>
  <si>
    <t>2022.8.20</t>
  </si>
  <si>
    <t>采购凭证编号：CGDD22051200075</t>
  </si>
  <si>
    <t>②检验明细：黑色：171、189、210、225、235、156、158</t>
  </si>
  <si>
    <t>深灰：237、241、245、247、248</t>
  </si>
  <si>
    <t>共抽12箱，每箱10件，合计：120件</t>
  </si>
  <si>
    <t>1.少量脏污线毛</t>
  </si>
  <si>
    <t>2.脚口宽窄不匀2件</t>
  </si>
  <si>
    <t>此订单分三次出货，此次出货2174件，按照AQL2.5的抽验要求，抽验120件，不良数量2件，在允许范围内，可以出货</t>
  </si>
  <si>
    <t>2022.8.10</t>
  </si>
  <si>
    <t>验货时间：2022.8.10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</si>
  <si>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</si>
  <si>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</si>
  <si>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</si>
  <si>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</si>
  <si>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</si>
  <si>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</si>
  <si>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</si>
  <si>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</si>
  <si>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</si>
  <si>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</si>
  <si>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</si>
  <si>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</si>
  <si>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</si>
  <si>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</si>
  <si>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</si>
  <si>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</si>
  <si>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</si>
  <si>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2-92</t>
    </r>
  </si>
  <si>
    <t>黑</t>
  </si>
  <si>
    <t>TAMK92240/91239</t>
  </si>
  <si>
    <t>接头3处</t>
  </si>
  <si>
    <t>2处</t>
  </si>
  <si>
    <t>全捆有竖杠</t>
  </si>
  <si>
    <r>
      <rPr>
        <sz val="12"/>
        <color theme="1"/>
        <rFont val="宋体"/>
        <charset val="134"/>
        <scheme val="minor"/>
      </rPr>
      <t xml:space="preserve">短米 </t>
    </r>
    <r>
      <rPr>
        <sz val="12"/>
        <color theme="1"/>
        <rFont val="宋体"/>
        <charset val="134"/>
        <scheme val="minor"/>
      </rPr>
      <t>-1.4</t>
    </r>
  </si>
  <si>
    <t>1处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</si>
  <si>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-84.5</t>
    </r>
  </si>
  <si>
    <t>3处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</si>
  <si>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8-104.5</t>
    </r>
  </si>
  <si>
    <t>5处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</si>
  <si>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</si>
  <si>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</si>
  <si>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</si>
  <si>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注:*1.面料有色差、色杠、折痕等情况。注意:横杠、竖杠较多!-已经给标准。
  2.面料色杠较多，待确认。
  3.面料有高温褶，尤其布边多。斜向，间隔30公分左右1处。轻微正常生产，重的换片。4.面料里料有脏污。
  补充说明:面料放置48小时后，回缩率等生产再报。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</si>
  <si>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</si>
  <si>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</si>
  <si>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</si>
  <si>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</si>
  <si>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</si>
  <si>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</si>
  <si>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</si>
  <si>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</si>
  <si>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</si>
  <si>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5072-89.5</t>
  </si>
  <si>
    <t>+1</t>
  </si>
  <si>
    <t>1202-79.5</t>
  </si>
  <si>
    <t>5103-93</t>
  </si>
  <si>
    <t>灰色</t>
  </si>
  <si>
    <t>5103-102.5</t>
  </si>
  <si>
    <t>9045-6-64.5</t>
  </si>
  <si>
    <t>蓝色</t>
  </si>
  <si>
    <t>TAMK91239</t>
  </si>
  <si>
    <t xml:space="preserve">    +1</t>
  </si>
  <si>
    <t>9045-4-98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</si>
  <si>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</si>
  <si>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</si>
  <si>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</si>
  <si>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</si>
  <si>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</si>
  <si>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</si>
  <si>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</si>
  <si>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</si>
  <si>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</si>
  <si>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</si>
  <si>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</si>
  <si>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</si>
  <si>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</si>
  <si>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</si>
  <si>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</si>
  <si>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</si>
  <si>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</si>
  <si>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</si>
  <si>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</si>
  <si>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</si>
  <si>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</si>
  <si>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</si>
  <si>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</si>
  <si>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</si>
  <si>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</si>
  <si>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</si>
  <si>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</si>
  <si>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</si>
  <si>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</si>
  <si>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</si>
  <si>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</si>
  <si>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</si>
  <si>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</si>
  <si>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</si>
  <si>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</si>
  <si>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</si>
  <si>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</si>
  <si>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左插袋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</si>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</sst>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9" fillId="26" borderId="88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18" borderId="85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17" borderId="84" applyNumberFormat="0" applyAlignment="0" applyProtection="0">
      <alignment vertical="center"/>
    </xf>
    <xf numFmtId="0" fontId="50" fillId="17" borderId="88" applyNumberFormat="0" applyAlignment="0" applyProtection="0">
      <alignment vertical="center"/>
    </xf>
    <xf numFmtId="0" fontId="34" fillId="9" borderId="82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</cellStyleXfs>
  <cellXfs count="3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/>
    </xf>
    <xf numFmtId="177" fontId="13" fillId="0" borderId="2" xfId="0" applyNumberFormat="1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7" fontId="15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177" fontId="12" fillId="3" borderId="2" xfId="1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21" xfId="50" applyFont="1" applyFill="1" applyBorder="1" applyAlignment="1">
      <alignment horizontal="center"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4" xfId="5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21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vertical="center"/>
    </xf>
    <xf numFmtId="0" fontId="22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vertical="center"/>
    </xf>
    <xf numFmtId="58" fontId="22" fillId="0" borderId="14" xfId="50" applyNumberFormat="1" applyFont="1" applyFill="1" applyBorder="1" applyAlignment="1">
      <alignment horizontal="center" vertical="center"/>
    </xf>
    <xf numFmtId="0" fontId="2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12" fillId="0" borderId="14" xfId="50" applyFont="1" applyFill="1" applyBorder="1" applyAlignment="1">
      <alignment horizontal="right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21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 wrapText="1"/>
    </xf>
    <xf numFmtId="0" fontId="22" fillId="0" borderId="14" xfId="50" applyFont="1" applyFill="1" applyBorder="1" applyAlignment="1">
      <alignment horizontal="left" vertical="center" wrapText="1"/>
    </xf>
    <xf numFmtId="0" fontId="21" fillId="0" borderId="33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center" vertical="center"/>
    </xf>
    <xf numFmtId="58" fontId="22" fillId="0" borderId="34" xfId="50" applyNumberFormat="1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 wrapText="1"/>
    </xf>
    <xf numFmtId="0" fontId="19" fillId="0" borderId="46" xfId="50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0" xfId="52" applyFont="1" applyFill="1" applyBorder="1" applyAlignment="1">
      <alignment horizontal="center" vertical="center"/>
    </xf>
    <xf numFmtId="49" fontId="11" fillId="3" borderId="51" xfId="52" applyNumberFormat="1" applyFont="1" applyFill="1" applyBorder="1" applyAlignment="1">
      <alignment horizontal="center" vertical="center"/>
    </xf>
    <xf numFmtId="49" fontId="10" fillId="3" borderId="52" xfId="52" applyNumberFormat="1" applyFont="1" applyFill="1" applyBorder="1" applyAlignment="1">
      <alignment horizontal="center" vertical="center"/>
    </xf>
    <xf numFmtId="49" fontId="10" fillId="3" borderId="53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0" fillId="3" borderId="54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13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2" fillId="0" borderId="14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2" fillId="0" borderId="15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24" fillId="0" borderId="33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4" fillId="0" borderId="57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9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0" fontId="12" fillId="0" borderId="32" xfId="50" applyFont="1" applyBorder="1" applyAlignment="1">
      <alignment horizontal="left" vertical="center"/>
    </xf>
    <xf numFmtId="9" fontId="12" fillId="0" borderId="14" xfId="5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26" fillId="0" borderId="59" xfId="50" applyFont="1" applyBorder="1" applyAlignment="1">
      <alignment horizontal="center" vertical="center"/>
    </xf>
    <xf numFmtId="0" fontId="13" fillId="0" borderId="5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58" fontId="19" fillId="0" borderId="56" xfId="50" applyNumberFormat="1" applyFont="1" applyBorder="1" applyAlignment="1">
      <alignment vertical="center"/>
    </xf>
    <xf numFmtId="0" fontId="13" fillId="0" borderId="39" xfId="50" applyFont="1" applyBorder="1" applyAlignment="1">
      <alignment horizontal="center" vertical="center"/>
    </xf>
    <xf numFmtId="0" fontId="12" fillId="0" borderId="57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66" xfId="50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4" fillId="0" borderId="68" xfId="50" applyFont="1" applyBorder="1" applyAlignment="1">
      <alignment horizontal="left" vertical="center"/>
    </xf>
    <xf numFmtId="0" fontId="13" fillId="0" borderId="69" xfId="50" applyFont="1" applyBorder="1" applyAlignment="1">
      <alignment horizontal="left" vertical="center"/>
    </xf>
    <xf numFmtId="0" fontId="12" fillId="0" borderId="70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70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21" fillId="0" borderId="70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72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25" customWidth="1"/>
    <col min="3" max="3" width="10.125" customWidth="1"/>
  </cols>
  <sheetData>
    <row r="1" ht="21" customHeight="1" spans="1:2">
      <c r="A1" s="326"/>
      <c r="B1" s="327" t="s">
        <v>0</v>
      </c>
    </row>
    <row r="2" spans="1:2">
      <c r="A2" s="14">
        <v>1</v>
      </c>
      <c r="B2" s="328" t="s">
        <v>1</v>
      </c>
    </row>
    <row r="3" spans="1:2">
      <c r="A3" s="14">
        <v>2</v>
      </c>
      <c r="B3" s="328" t="s">
        <v>2</v>
      </c>
    </row>
    <row r="4" spans="1:2">
      <c r="A4" s="14">
        <v>3</v>
      </c>
      <c r="B4" s="328" t="s">
        <v>3</v>
      </c>
    </row>
    <row r="5" spans="1:2">
      <c r="A5" s="14">
        <v>4</v>
      </c>
      <c r="B5" s="328" t="s">
        <v>4</v>
      </c>
    </row>
    <row r="6" spans="1:2">
      <c r="A6" s="14">
        <v>5</v>
      </c>
      <c r="B6" s="328" t="s">
        <v>5</v>
      </c>
    </row>
    <row r="7" spans="1:2">
      <c r="A7" s="14">
        <v>6</v>
      </c>
      <c r="B7" s="328" t="s">
        <v>6</v>
      </c>
    </row>
    <row r="8" s="324" customFormat="1" ht="15" customHeight="1" spans="1:2">
      <c r="A8" s="329">
        <v>7</v>
      </c>
      <c r="B8" s="330" t="s">
        <v>7</v>
      </c>
    </row>
    <row r="9" ht="18.95" customHeight="1" spans="1:2">
      <c r="A9" s="326"/>
      <c r="B9" s="331" t="s">
        <v>8</v>
      </c>
    </row>
    <row r="10" ht="15.95" customHeight="1" spans="1:2">
      <c r="A10" s="14">
        <v>1</v>
      </c>
      <c r="B10" s="332" t="s">
        <v>9</v>
      </c>
    </row>
    <row r="11" spans="1:2">
      <c r="A11" s="14">
        <v>2</v>
      </c>
      <c r="B11" s="328" t="s">
        <v>10</v>
      </c>
    </row>
    <row r="12" spans="1:2">
      <c r="A12" s="14">
        <v>3</v>
      </c>
      <c r="B12" s="330" t="s">
        <v>11</v>
      </c>
    </row>
    <row r="13" spans="1:2">
      <c r="A13" s="14">
        <v>4</v>
      </c>
      <c r="B13" s="328" t="s">
        <v>12</v>
      </c>
    </row>
    <row r="14" spans="1:2">
      <c r="A14" s="14">
        <v>5</v>
      </c>
      <c r="B14" s="328" t="s">
        <v>13</v>
      </c>
    </row>
    <row r="15" spans="1:2">
      <c r="A15" s="14">
        <v>6</v>
      </c>
      <c r="B15" s="328" t="s">
        <v>14</v>
      </c>
    </row>
    <row r="16" spans="1:2">
      <c r="A16" s="14">
        <v>7</v>
      </c>
      <c r="B16" s="328" t="s">
        <v>15</v>
      </c>
    </row>
    <row r="17" spans="1:2">
      <c r="A17" s="14">
        <v>8</v>
      </c>
      <c r="B17" s="328" t="s">
        <v>16</v>
      </c>
    </row>
    <row r="18" spans="1:2">
      <c r="A18" s="14">
        <v>9</v>
      </c>
      <c r="B18" s="328" t="s">
        <v>17</v>
      </c>
    </row>
    <row r="19" spans="1:2">
      <c r="A19" s="14"/>
      <c r="B19" s="328"/>
    </row>
    <row r="20" ht="20.25" spans="1:2">
      <c r="A20" s="326"/>
      <c r="B20" s="327" t="s">
        <v>18</v>
      </c>
    </row>
    <row r="21" spans="1:2">
      <c r="A21" s="14">
        <v>1</v>
      </c>
      <c r="B21" s="333" t="s">
        <v>19</v>
      </c>
    </row>
    <row r="22" spans="1:2">
      <c r="A22" s="14">
        <v>2</v>
      </c>
      <c r="B22" s="328" t="s">
        <v>20</v>
      </c>
    </row>
    <row r="23" spans="1:2">
      <c r="A23" s="14">
        <v>3</v>
      </c>
      <c r="B23" s="328" t="s">
        <v>21</v>
      </c>
    </row>
    <row r="24" spans="1:2">
      <c r="A24" s="14">
        <v>4</v>
      </c>
      <c r="B24" s="328" t="s">
        <v>22</v>
      </c>
    </row>
    <row r="25" spans="1:2">
      <c r="A25" s="14">
        <v>5</v>
      </c>
      <c r="B25" s="328" t="s">
        <v>23</v>
      </c>
    </row>
    <row r="26" spans="1:2">
      <c r="A26" s="14">
        <v>6</v>
      </c>
      <c r="B26" s="328" t="s">
        <v>24</v>
      </c>
    </row>
    <row r="27" spans="1:2">
      <c r="A27" s="14">
        <v>7</v>
      </c>
      <c r="B27" s="328" t="s">
        <v>25</v>
      </c>
    </row>
    <row r="28" spans="1:2">
      <c r="A28" s="14"/>
      <c r="B28" s="328"/>
    </row>
    <row r="29" ht="20.25" spans="1:2">
      <c r="A29" s="326"/>
      <c r="B29" s="327" t="s">
        <v>26</v>
      </c>
    </row>
    <row r="30" spans="1:2">
      <c r="A30" s="14">
        <v>1</v>
      </c>
      <c r="B30" s="333" t="s">
        <v>27</v>
      </c>
    </row>
    <row r="31" spans="1:2">
      <c r="A31" s="14">
        <v>2</v>
      </c>
      <c r="B31" s="328" t="s">
        <v>28</v>
      </c>
    </row>
    <row r="32" spans="1:2">
      <c r="A32" s="14">
        <v>3</v>
      </c>
      <c r="B32" s="328" t="s">
        <v>29</v>
      </c>
    </row>
    <row r="33" ht="28.5" spans="1:2">
      <c r="A33" s="14">
        <v>4</v>
      </c>
      <c r="B33" s="328" t="s">
        <v>30</v>
      </c>
    </row>
    <row r="34" spans="1:2">
      <c r="A34" s="14">
        <v>5</v>
      </c>
      <c r="B34" s="328" t="s">
        <v>31</v>
      </c>
    </row>
    <row r="35" spans="1:2">
      <c r="A35" s="14">
        <v>6</v>
      </c>
      <c r="B35" s="328" t="s">
        <v>32</v>
      </c>
    </row>
    <row r="36" spans="1:2">
      <c r="A36" s="14">
        <v>7</v>
      </c>
      <c r="B36" s="328" t="s">
        <v>33</v>
      </c>
    </row>
    <row r="37" spans="1:2">
      <c r="A37" s="14"/>
      <c r="B37" s="328"/>
    </row>
    <row r="39" spans="1:2">
      <c r="A39" s="334" t="s">
        <v>34</v>
      </c>
      <c r="B39" s="3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307</v>
      </c>
      <c r="H2" s="4"/>
      <c r="I2" s="4" t="s">
        <v>308</v>
      </c>
      <c r="J2" s="4"/>
      <c r="K2" s="6" t="s">
        <v>309</v>
      </c>
      <c r="L2" s="43" t="s">
        <v>310</v>
      </c>
      <c r="M2" s="21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4" t="s">
        <v>313</v>
      </c>
      <c r="K3" s="8"/>
      <c r="L3" s="45"/>
      <c r="M3" s="22"/>
    </row>
    <row r="4" spans="1:13">
      <c r="A4" s="14">
        <v>1</v>
      </c>
      <c r="B4" s="14" t="s">
        <v>314</v>
      </c>
      <c r="C4" s="13" t="s">
        <v>315</v>
      </c>
      <c r="D4" s="13"/>
      <c r="E4" s="13" t="s">
        <v>120</v>
      </c>
      <c r="F4" s="13" t="s">
        <v>292</v>
      </c>
      <c r="G4" s="13">
        <v>0</v>
      </c>
      <c r="H4" s="13">
        <v>1</v>
      </c>
      <c r="I4" s="13">
        <v>2</v>
      </c>
      <c r="J4" s="46" t="s">
        <v>316</v>
      </c>
      <c r="K4" s="13"/>
      <c r="L4" s="13"/>
      <c r="M4" s="13"/>
    </row>
    <row r="5" spans="1:13">
      <c r="A5" s="14">
        <v>2</v>
      </c>
      <c r="B5" s="14" t="s">
        <v>314</v>
      </c>
      <c r="C5" s="13" t="s">
        <v>317</v>
      </c>
      <c r="D5" s="13"/>
      <c r="E5" s="13" t="s">
        <v>120</v>
      </c>
      <c r="F5" s="13" t="s">
        <v>292</v>
      </c>
      <c r="G5" s="13">
        <v>0</v>
      </c>
      <c r="H5" s="13">
        <v>1</v>
      </c>
      <c r="I5" s="13">
        <v>2</v>
      </c>
      <c r="J5" s="46" t="s">
        <v>316</v>
      </c>
      <c r="K5" s="13"/>
      <c r="L5" s="13"/>
      <c r="M5" s="13"/>
    </row>
    <row r="6" spans="1:13">
      <c r="A6" s="14">
        <v>3</v>
      </c>
      <c r="B6" s="14" t="s">
        <v>314</v>
      </c>
      <c r="C6" s="13" t="s">
        <v>318</v>
      </c>
      <c r="D6" s="13"/>
      <c r="E6" s="13" t="s">
        <v>319</v>
      </c>
      <c r="F6" s="13" t="s">
        <v>292</v>
      </c>
      <c r="G6" s="13">
        <v>0</v>
      </c>
      <c r="H6" s="13">
        <v>1</v>
      </c>
      <c r="I6" s="13">
        <v>2</v>
      </c>
      <c r="J6" s="46" t="s">
        <v>316</v>
      </c>
      <c r="K6" s="13"/>
      <c r="L6" s="13"/>
      <c r="M6" s="13"/>
    </row>
    <row r="7" spans="1:13">
      <c r="A7" s="14">
        <v>4</v>
      </c>
      <c r="B7" s="14" t="s">
        <v>314</v>
      </c>
      <c r="C7" s="13" t="s">
        <v>320</v>
      </c>
      <c r="D7" s="13"/>
      <c r="E7" s="13" t="s">
        <v>319</v>
      </c>
      <c r="F7" s="24" t="s">
        <v>292</v>
      </c>
      <c r="G7" s="13">
        <v>0</v>
      </c>
      <c r="H7" s="13">
        <v>1</v>
      </c>
      <c r="I7" s="13">
        <v>2</v>
      </c>
      <c r="J7" s="46" t="s">
        <v>316</v>
      </c>
      <c r="K7" s="13"/>
      <c r="L7" s="13"/>
      <c r="M7" s="13"/>
    </row>
    <row r="8" spans="1:13">
      <c r="A8" s="14">
        <v>5</v>
      </c>
      <c r="B8" s="14" t="s">
        <v>314</v>
      </c>
      <c r="C8" s="14" t="s">
        <v>321</v>
      </c>
      <c r="D8" s="14"/>
      <c r="E8" s="13" t="s">
        <v>322</v>
      </c>
      <c r="F8" s="13" t="s">
        <v>323</v>
      </c>
      <c r="G8" s="13">
        <v>0</v>
      </c>
      <c r="H8" s="13">
        <v>1</v>
      </c>
      <c r="I8" s="13">
        <v>2</v>
      </c>
      <c r="J8" s="47" t="s">
        <v>324</v>
      </c>
      <c r="K8" s="14"/>
      <c r="L8" s="14"/>
      <c r="M8" s="14"/>
    </row>
    <row r="9" spans="1:13">
      <c r="A9" s="14">
        <v>6</v>
      </c>
      <c r="B9" s="14" t="s">
        <v>314</v>
      </c>
      <c r="C9" s="14" t="s">
        <v>325</v>
      </c>
      <c r="D9" s="14"/>
      <c r="E9" s="13" t="s">
        <v>322</v>
      </c>
      <c r="F9" s="13" t="s">
        <v>323</v>
      </c>
      <c r="G9" s="13">
        <v>0</v>
      </c>
      <c r="H9" s="13">
        <v>1</v>
      </c>
      <c r="I9" s="13">
        <v>2</v>
      </c>
      <c r="J9" s="47" t="s">
        <v>324</v>
      </c>
      <c r="K9" s="14"/>
      <c r="L9" s="14"/>
      <c r="M9" s="14"/>
    </row>
    <row r="10" spans="1:13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302</v>
      </c>
      <c r="B12" s="16"/>
      <c r="C12" s="16"/>
      <c r="D12" s="16"/>
      <c r="E12" s="17"/>
      <c r="F12" s="18"/>
      <c r="G12" s="25"/>
      <c r="H12" s="15" t="s">
        <v>303</v>
      </c>
      <c r="I12" s="16"/>
      <c r="J12" s="16"/>
      <c r="K12" s="17"/>
      <c r="L12" s="48"/>
      <c r="M12" s="23"/>
    </row>
    <row r="13" ht="16.5" spans="1:13">
      <c r="A13" s="42" t="s">
        <v>326</v>
      </c>
      <c r="B13" s="4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1" t="s">
        <v>329</v>
      </c>
      <c r="H2" s="32"/>
      <c r="I2" s="40"/>
      <c r="J2" s="31" t="s">
        <v>330</v>
      </c>
      <c r="K2" s="32"/>
      <c r="L2" s="40"/>
      <c r="M2" s="31" t="s">
        <v>331</v>
      </c>
      <c r="N2" s="32"/>
      <c r="O2" s="40"/>
      <c r="P2" s="31" t="s">
        <v>332</v>
      </c>
      <c r="Q2" s="32"/>
      <c r="R2" s="40"/>
      <c r="S2" s="32" t="s">
        <v>333</v>
      </c>
      <c r="T2" s="32"/>
      <c r="U2" s="40"/>
      <c r="V2" s="27" t="s">
        <v>334</v>
      </c>
      <c r="W2" s="27" t="s">
        <v>288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335</v>
      </c>
      <c r="H3" s="4" t="s">
        <v>68</v>
      </c>
      <c r="I3" s="4" t="s">
        <v>279</v>
      </c>
      <c r="J3" s="4" t="s">
        <v>335</v>
      </c>
      <c r="K3" s="4" t="s">
        <v>68</v>
      </c>
      <c r="L3" s="4" t="s">
        <v>279</v>
      </c>
      <c r="M3" s="4" t="s">
        <v>335</v>
      </c>
      <c r="N3" s="4" t="s">
        <v>68</v>
      </c>
      <c r="O3" s="4" t="s">
        <v>279</v>
      </c>
      <c r="P3" s="4" t="s">
        <v>335</v>
      </c>
      <c r="Q3" s="4" t="s">
        <v>68</v>
      </c>
      <c r="R3" s="4" t="s">
        <v>279</v>
      </c>
      <c r="S3" s="4" t="s">
        <v>335</v>
      </c>
      <c r="T3" s="4" t="s">
        <v>68</v>
      </c>
      <c r="U3" s="4" t="s">
        <v>279</v>
      </c>
      <c r="V3" s="41"/>
      <c r="W3" s="41"/>
    </row>
    <row r="4" spans="1:23">
      <c r="A4" s="34" t="s">
        <v>336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337</v>
      </c>
      <c r="H5" s="32"/>
      <c r="I5" s="40"/>
      <c r="J5" s="31" t="s">
        <v>338</v>
      </c>
      <c r="K5" s="32"/>
      <c r="L5" s="40"/>
      <c r="M5" s="31" t="s">
        <v>339</v>
      </c>
      <c r="N5" s="32"/>
      <c r="O5" s="40"/>
      <c r="P5" s="31" t="s">
        <v>340</v>
      </c>
      <c r="Q5" s="32"/>
      <c r="R5" s="40"/>
      <c r="S5" s="32" t="s">
        <v>341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335</v>
      </c>
      <c r="H6" s="4" t="s">
        <v>68</v>
      </c>
      <c r="I6" s="4" t="s">
        <v>279</v>
      </c>
      <c r="J6" s="4" t="s">
        <v>335</v>
      </c>
      <c r="K6" s="4" t="s">
        <v>68</v>
      </c>
      <c r="L6" s="4" t="s">
        <v>279</v>
      </c>
      <c r="M6" s="4" t="s">
        <v>335</v>
      </c>
      <c r="N6" s="4" t="s">
        <v>68</v>
      </c>
      <c r="O6" s="4" t="s">
        <v>279</v>
      </c>
      <c r="P6" s="4" t="s">
        <v>335</v>
      </c>
      <c r="Q6" s="4" t="s">
        <v>68</v>
      </c>
      <c r="R6" s="4" t="s">
        <v>279</v>
      </c>
      <c r="S6" s="4" t="s">
        <v>335</v>
      </c>
      <c r="T6" s="4" t="s">
        <v>68</v>
      </c>
      <c r="U6" s="4" t="s">
        <v>279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342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343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344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345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9"/>
      <c r="B15" s="39"/>
      <c r="C15" s="39"/>
      <c r="D15" s="39"/>
      <c r="E15" s="39"/>
      <c r="F15" s="3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302</v>
      </c>
      <c r="B17" s="16"/>
      <c r="C17" s="16"/>
      <c r="D17" s="16"/>
      <c r="E17" s="17"/>
      <c r="F17" s="18"/>
      <c r="G17" s="25"/>
      <c r="H17" s="30"/>
      <c r="I17" s="30"/>
      <c r="J17" s="15" t="s">
        <v>303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346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348</v>
      </c>
      <c r="B2" s="27" t="s">
        <v>275</v>
      </c>
      <c r="C2" s="27" t="s">
        <v>276</v>
      </c>
      <c r="D2" s="27" t="s">
        <v>277</v>
      </c>
      <c r="E2" s="27" t="s">
        <v>278</v>
      </c>
      <c r="F2" s="27" t="s">
        <v>279</v>
      </c>
      <c r="G2" s="26" t="s">
        <v>349</v>
      </c>
      <c r="H2" s="26" t="s">
        <v>350</v>
      </c>
      <c r="I2" s="26" t="s">
        <v>351</v>
      </c>
      <c r="J2" s="26" t="s">
        <v>350</v>
      </c>
      <c r="K2" s="26" t="s">
        <v>352</v>
      </c>
      <c r="L2" s="26" t="s">
        <v>350</v>
      </c>
      <c r="M2" s="27" t="s">
        <v>334</v>
      </c>
      <c r="N2" s="27" t="s">
        <v>288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8" t="s">
        <v>348</v>
      </c>
      <c r="B4" s="29" t="s">
        <v>353</v>
      </c>
      <c r="C4" s="29" t="s">
        <v>335</v>
      </c>
      <c r="D4" s="29" t="s">
        <v>277</v>
      </c>
      <c r="E4" s="27" t="s">
        <v>278</v>
      </c>
      <c r="F4" s="27" t="s">
        <v>279</v>
      </c>
      <c r="G4" s="26" t="s">
        <v>349</v>
      </c>
      <c r="H4" s="26" t="s">
        <v>350</v>
      </c>
      <c r="I4" s="26" t="s">
        <v>351</v>
      </c>
      <c r="J4" s="26" t="s">
        <v>350</v>
      </c>
      <c r="K4" s="26" t="s">
        <v>352</v>
      </c>
      <c r="L4" s="26" t="s">
        <v>350</v>
      </c>
      <c r="M4" s="27" t="s">
        <v>334</v>
      </c>
      <c r="N4" s="27" t="s">
        <v>288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302</v>
      </c>
      <c r="B11" s="16"/>
      <c r="C11" s="16"/>
      <c r="D11" s="17"/>
      <c r="E11" s="18"/>
      <c r="F11" s="30"/>
      <c r="G11" s="25"/>
      <c r="H11" s="30"/>
      <c r="I11" s="15" t="s">
        <v>303</v>
      </c>
      <c r="J11" s="16"/>
      <c r="K11" s="16"/>
      <c r="L11" s="16"/>
      <c r="M11" s="16"/>
      <c r="N11" s="23"/>
    </row>
    <row r="12" ht="16.5" spans="1:14">
      <c r="A12" s="19" t="s">
        <v>354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topLeftCell="B1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8.1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328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334</v>
      </c>
      <c r="L2" s="5" t="s">
        <v>288</v>
      </c>
    </row>
    <row r="3" spans="1:12">
      <c r="A3" s="14" t="s">
        <v>336</v>
      </c>
      <c r="B3" s="14"/>
      <c r="C3" s="13" t="s">
        <v>315</v>
      </c>
      <c r="D3" s="13"/>
      <c r="E3" s="13" t="s">
        <v>120</v>
      </c>
      <c r="F3" s="13" t="s">
        <v>292</v>
      </c>
      <c r="G3" s="24" t="s">
        <v>360</v>
      </c>
      <c r="H3" s="24" t="s">
        <v>361</v>
      </c>
      <c r="I3" s="24"/>
      <c r="J3" s="13"/>
      <c r="K3" s="24" t="s">
        <v>362</v>
      </c>
      <c r="L3" s="13"/>
    </row>
    <row r="4" spans="1:12">
      <c r="A4" s="14" t="s">
        <v>342</v>
      </c>
      <c r="B4" s="14"/>
      <c r="C4" s="13" t="s">
        <v>317</v>
      </c>
      <c r="D4" s="13"/>
      <c r="E4" s="13" t="s">
        <v>120</v>
      </c>
      <c r="F4" s="13" t="s">
        <v>292</v>
      </c>
      <c r="G4" s="24" t="s">
        <v>363</v>
      </c>
      <c r="H4" s="24"/>
      <c r="I4" s="24" t="s">
        <v>361</v>
      </c>
      <c r="J4" s="13"/>
      <c r="K4" s="24" t="s">
        <v>362</v>
      </c>
      <c r="L4" s="13"/>
    </row>
    <row r="5" spans="1:12">
      <c r="A5" s="14" t="s">
        <v>343</v>
      </c>
      <c r="B5" s="14"/>
      <c r="C5" s="13" t="s">
        <v>318</v>
      </c>
      <c r="D5" s="13"/>
      <c r="E5" s="13" t="s">
        <v>319</v>
      </c>
      <c r="F5" s="13" t="s">
        <v>292</v>
      </c>
      <c r="G5" s="24" t="s">
        <v>360</v>
      </c>
      <c r="H5" s="24" t="s">
        <v>361</v>
      </c>
      <c r="I5" s="24"/>
      <c r="J5" s="13"/>
      <c r="K5" s="24" t="s">
        <v>362</v>
      </c>
      <c r="L5" s="13"/>
    </row>
    <row r="6" spans="1:12">
      <c r="A6" s="14" t="s">
        <v>344</v>
      </c>
      <c r="B6" s="14"/>
      <c r="C6" s="13" t="s">
        <v>320</v>
      </c>
      <c r="D6" s="13"/>
      <c r="E6" s="13" t="s">
        <v>319</v>
      </c>
      <c r="F6" s="24" t="s">
        <v>292</v>
      </c>
      <c r="G6" s="24" t="s">
        <v>363</v>
      </c>
      <c r="H6" s="24"/>
      <c r="I6" s="24" t="s">
        <v>361</v>
      </c>
      <c r="J6" s="13"/>
      <c r="K6" s="24" t="s">
        <v>362</v>
      </c>
      <c r="L6" s="13"/>
    </row>
    <row r="7" spans="1:12">
      <c r="A7" s="14" t="s">
        <v>345</v>
      </c>
      <c r="B7" s="14"/>
      <c r="C7" s="14" t="s">
        <v>321</v>
      </c>
      <c r="D7" s="14"/>
      <c r="E7" s="13" t="s">
        <v>322</v>
      </c>
      <c r="F7" s="13" t="s">
        <v>323</v>
      </c>
      <c r="G7" s="24" t="s">
        <v>360</v>
      </c>
      <c r="H7" s="24" t="s">
        <v>361</v>
      </c>
      <c r="I7" s="24"/>
      <c r="J7" s="14"/>
      <c r="K7" s="24" t="s">
        <v>362</v>
      </c>
      <c r="L7" s="14"/>
    </row>
    <row r="8" s="2" customFormat="1" ht="18.75" spans="1:12">
      <c r="A8" s="15" t="s">
        <v>302</v>
      </c>
      <c r="B8" s="16"/>
      <c r="C8" s="16"/>
      <c r="D8" s="16"/>
      <c r="E8" s="17"/>
      <c r="F8" s="18"/>
      <c r="G8" s="25"/>
      <c r="H8" s="15" t="s">
        <v>303</v>
      </c>
      <c r="I8" s="16"/>
      <c r="J8" s="16"/>
      <c r="K8" s="16"/>
      <c r="L8" s="23"/>
    </row>
    <row r="9" ht="16.5" spans="1:12">
      <c r="A9" s="19" t="s">
        <v>364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0" sqref="K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335</v>
      </c>
      <c r="D2" s="5" t="s">
        <v>277</v>
      </c>
      <c r="E2" s="5" t="s">
        <v>278</v>
      </c>
      <c r="F2" s="4" t="s">
        <v>366</v>
      </c>
      <c r="G2" s="4" t="s">
        <v>308</v>
      </c>
      <c r="H2" s="6" t="s">
        <v>309</v>
      </c>
      <c r="I2" s="21" t="s">
        <v>311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312</v>
      </c>
      <c r="H3" s="8"/>
      <c r="I3" s="22"/>
    </row>
    <row r="4" spans="1:9">
      <c r="A4" s="9">
        <v>1</v>
      </c>
      <c r="B4" s="9" t="s">
        <v>368</v>
      </c>
      <c r="C4" s="10" t="s">
        <v>369</v>
      </c>
      <c r="D4" s="10" t="s">
        <v>370</v>
      </c>
      <c r="E4" s="10">
        <v>92240</v>
      </c>
      <c r="F4" s="11">
        <v>0.1</v>
      </c>
      <c r="G4" s="12">
        <v>0.1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302</v>
      </c>
      <c r="B12" s="16"/>
      <c r="C12" s="16"/>
      <c r="D12" s="17"/>
      <c r="E12" s="18"/>
      <c r="F12" s="15" t="s">
        <v>303</v>
      </c>
      <c r="G12" s="16"/>
      <c r="H12" s="17"/>
      <c r="I12" s="23"/>
    </row>
    <row r="13" ht="16.5" spans="1:9">
      <c r="A13" s="19" t="s">
        <v>371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4" t="s">
        <v>35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36</v>
      </c>
      <c r="E3" s="309"/>
      <c r="F3" s="310" t="s">
        <v>37</v>
      </c>
      <c r="G3" s="311"/>
      <c r="H3" s="308" t="s">
        <v>38</v>
      </c>
      <c r="I3" s="320"/>
    </row>
    <row r="4" ht="27.95" customHeight="1" spans="2:9">
      <c r="B4" s="306" t="s">
        <v>39</v>
      </c>
      <c r="C4" s="307" t="s">
        <v>40</v>
      </c>
      <c r="D4" s="307" t="s">
        <v>41</v>
      </c>
      <c r="E4" s="307" t="s">
        <v>42</v>
      </c>
      <c r="F4" s="312" t="s">
        <v>41</v>
      </c>
      <c r="G4" s="312" t="s">
        <v>42</v>
      </c>
      <c r="H4" s="307" t="s">
        <v>41</v>
      </c>
      <c r="I4" s="321" t="s">
        <v>42</v>
      </c>
    </row>
    <row r="5" ht="27.95" customHeight="1" spans="2:9">
      <c r="B5" s="313" t="s">
        <v>43</v>
      </c>
      <c r="C5" s="14">
        <v>13</v>
      </c>
      <c r="D5" s="14">
        <v>0</v>
      </c>
      <c r="E5" s="14">
        <v>1</v>
      </c>
      <c r="F5" s="314">
        <v>0</v>
      </c>
      <c r="G5" s="314">
        <v>1</v>
      </c>
      <c r="H5" s="14">
        <v>1</v>
      </c>
      <c r="I5" s="322">
        <v>2</v>
      </c>
    </row>
    <row r="6" ht="27.95" customHeight="1" spans="2:9">
      <c r="B6" s="313" t="s">
        <v>44</v>
      </c>
      <c r="C6" s="14">
        <v>20</v>
      </c>
      <c r="D6" s="14">
        <v>0</v>
      </c>
      <c r="E6" s="14">
        <v>1</v>
      </c>
      <c r="F6" s="314">
        <v>1</v>
      </c>
      <c r="G6" s="314">
        <v>2</v>
      </c>
      <c r="H6" s="14">
        <v>2</v>
      </c>
      <c r="I6" s="322">
        <v>3</v>
      </c>
    </row>
    <row r="7" ht="27.95" customHeight="1" spans="2:9">
      <c r="B7" s="313" t="s">
        <v>45</v>
      </c>
      <c r="C7" s="14">
        <v>32</v>
      </c>
      <c r="D7" s="14">
        <v>0</v>
      </c>
      <c r="E7" s="14">
        <v>1</v>
      </c>
      <c r="F7" s="314">
        <v>2</v>
      </c>
      <c r="G7" s="314">
        <v>3</v>
      </c>
      <c r="H7" s="14">
        <v>3</v>
      </c>
      <c r="I7" s="322">
        <v>4</v>
      </c>
    </row>
    <row r="8" ht="27.95" customHeight="1" spans="2:9">
      <c r="B8" s="313" t="s">
        <v>46</v>
      </c>
      <c r="C8" s="14">
        <v>50</v>
      </c>
      <c r="D8" s="14">
        <v>1</v>
      </c>
      <c r="E8" s="14">
        <v>2</v>
      </c>
      <c r="F8" s="314">
        <v>3</v>
      </c>
      <c r="G8" s="314">
        <v>4</v>
      </c>
      <c r="H8" s="14">
        <v>5</v>
      </c>
      <c r="I8" s="322">
        <v>6</v>
      </c>
    </row>
    <row r="9" ht="27.95" customHeight="1" spans="2:9">
      <c r="B9" s="313" t="s">
        <v>47</v>
      </c>
      <c r="C9" s="14">
        <v>80</v>
      </c>
      <c r="D9" s="14">
        <v>2</v>
      </c>
      <c r="E9" s="14">
        <v>3</v>
      </c>
      <c r="F9" s="314">
        <v>5</v>
      </c>
      <c r="G9" s="314">
        <v>6</v>
      </c>
      <c r="H9" s="14">
        <v>7</v>
      </c>
      <c r="I9" s="322">
        <v>8</v>
      </c>
    </row>
    <row r="10" ht="27.95" customHeight="1" spans="2:9">
      <c r="B10" s="313" t="s">
        <v>48</v>
      </c>
      <c r="C10" s="14">
        <v>125</v>
      </c>
      <c r="D10" s="14">
        <v>3</v>
      </c>
      <c r="E10" s="14">
        <v>4</v>
      </c>
      <c r="F10" s="314">
        <v>7</v>
      </c>
      <c r="G10" s="314">
        <v>8</v>
      </c>
      <c r="H10" s="14">
        <v>10</v>
      </c>
      <c r="I10" s="322">
        <v>11</v>
      </c>
    </row>
    <row r="11" ht="27.95" customHeight="1" spans="2:9">
      <c r="B11" s="313" t="s">
        <v>49</v>
      </c>
      <c r="C11" s="14">
        <v>200</v>
      </c>
      <c r="D11" s="14">
        <v>5</v>
      </c>
      <c r="E11" s="14">
        <v>6</v>
      </c>
      <c r="F11" s="314">
        <v>10</v>
      </c>
      <c r="G11" s="314">
        <v>11</v>
      </c>
      <c r="H11" s="14">
        <v>14</v>
      </c>
      <c r="I11" s="322">
        <v>15</v>
      </c>
    </row>
    <row r="12" ht="27.95" customHeight="1" spans="2:9">
      <c r="B12" s="315" t="s">
        <v>50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51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7" t="s">
        <v>58</v>
      </c>
      <c r="J2" s="277"/>
      <c r="K2" s="278"/>
    </row>
    <row r="3" ht="14.25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ht="14.25" spans="1:11">
      <c r="A4" s="205" t="s">
        <v>62</v>
      </c>
      <c r="B4" s="206" t="s">
        <v>63</v>
      </c>
      <c r="C4" s="207"/>
      <c r="D4" s="205" t="s">
        <v>64</v>
      </c>
      <c r="E4" s="208"/>
      <c r="F4" s="209">
        <v>44778</v>
      </c>
      <c r="G4" s="210"/>
      <c r="H4" s="205" t="s">
        <v>65</v>
      </c>
      <c r="I4" s="208"/>
      <c r="J4" s="206" t="s">
        <v>66</v>
      </c>
      <c r="K4" s="207" t="s">
        <v>67</v>
      </c>
    </row>
    <row r="5" ht="14.25" spans="1:11">
      <c r="A5" s="211" t="s">
        <v>68</v>
      </c>
      <c r="B5" s="206" t="s">
        <v>69</v>
      </c>
      <c r="C5" s="207"/>
      <c r="D5" s="205" t="s">
        <v>70</v>
      </c>
      <c r="E5" s="208"/>
      <c r="F5" s="209">
        <v>44747</v>
      </c>
      <c r="G5" s="210"/>
      <c r="H5" s="205" t="s">
        <v>71</v>
      </c>
      <c r="I5" s="208"/>
      <c r="J5" s="206" t="s">
        <v>66</v>
      </c>
      <c r="K5" s="207" t="s">
        <v>67</v>
      </c>
    </row>
    <row r="6" ht="14.25" spans="1:11">
      <c r="A6" s="205" t="s">
        <v>72</v>
      </c>
      <c r="B6" s="212">
        <v>2</v>
      </c>
      <c r="C6" s="213">
        <v>7</v>
      </c>
      <c r="D6" s="211" t="s">
        <v>73</v>
      </c>
      <c r="E6" s="214"/>
      <c r="F6" s="209">
        <v>44763</v>
      </c>
      <c r="G6" s="210"/>
      <c r="H6" s="205" t="s">
        <v>74</v>
      </c>
      <c r="I6" s="208"/>
      <c r="J6" s="206" t="s">
        <v>66</v>
      </c>
      <c r="K6" s="207" t="s">
        <v>67</v>
      </c>
    </row>
    <row r="7" ht="14.25" spans="1:11">
      <c r="A7" s="205" t="s">
        <v>75</v>
      </c>
      <c r="B7" s="215">
        <v>6538</v>
      </c>
      <c r="C7" s="216"/>
      <c r="D7" s="211" t="s">
        <v>76</v>
      </c>
      <c r="E7" s="217"/>
      <c r="F7" s="209">
        <v>44765</v>
      </c>
      <c r="G7" s="210"/>
      <c r="H7" s="205" t="s">
        <v>77</v>
      </c>
      <c r="I7" s="208"/>
      <c r="J7" s="206" t="s">
        <v>66</v>
      </c>
      <c r="K7" s="207" t="s">
        <v>67</v>
      </c>
    </row>
    <row r="8" ht="15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44774</v>
      </c>
      <c r="G8" s="224"/>
      <c r="H8" s="221" t="s">
        <v>81</v>
      </c>
      <c r="I8" s="222"/>
      <c r="J8" s="279" t="s">
        <v>66</v>
      </c>
      <c r="K8" s="280" t="s">
        <v>67</v>
      </c>
    </row>
    <row r="9" ht="15" spans="1:11">
      <c r="A9" s="225" t="s">
        <v>82</v>
      </c>
      <c r="B9" s="226"/>
      <c r="C9" s="226"/>
      <c r="D9" s="226"/>
      <c r="E9" s="226"/>
      <c r="F9" s="226"/>
      <c r="G9" s="226"/>
      <c r="H9" s="226"/>
      <c r="I9" s="226"/>
      <c r="J9" s="226"/>
      <c r="K9" s="281"/>
    </row>
    <row r="10" ht="15" spans="1:11">
      <c r="A10" s="227" t="s">
        <v>83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82"/>
    </row>
    <row r="11" ht="14.25" spans="1:11">
      <c r="A11" s="229" t="s">
        <v>84</v>
      </c>
      <c r="B11" s="230" t="s">
        <v>85</v>
      </c>
      <c r="C11" s="231" t="s">
        <v>86</v>
      </c>
      <c r="D11" s="232"/>
      <c r="E11" s="233" t="s">
        <v>87</v>
      </c>
      <c r="F11" s="230" t="s">
        <v>85</v>
      </c>
      <c r="G11" s="231" t="s">
        <v>86</v>
      </c>
      <c r="H11" s="231" t="s">
        <v>88</v>
      </c>
      <c r="I11" s="233" t="s">
        <v>89</v>
      </c>
      <c r="J11" s="230" t="s">
        <v>85</v>
      </c>
      <c r="K11" s="283" t="s">
        <v>86</v>
      </c>
    </row>
    <row r="12" ht="14.25" spans="1:11">
      <c r="A12" s="211" t="s">
        <v>90</v>
      </c>
      <c r="B12" s="234" t="s">
        <v>85</v>
      </c>
      <c r="C12" s="206" t="s">
        <v>86</v>
      </c>
      <c r="D12" s="217"/>
      <c r="E12" s="214" t="s">
        <v>91</v>
      </c>
      <c r="F12" s="234" t="s">
        <v>85</v>
      </c>
      <c r="G12" s="206" t="s">
        <v>86</v>
      </c>
      <c r="H12" s="206" t="s">
        <v>88</v>
      </c>
      <c r="I12" s="214" t="s">
        <v>92</v>
      </c>
      <c r="J12" s="234" t="s">
        <v>85</v>
      </c>
      <c r="K12" s="207" t="s">
        <v>86</v>
      </c>
    </row>
    <row r="13" ht="14.25" spans="1:11">
      <c r="A13" s="211" t="s">
        <v>93</v>
      </c>
      <c r="B13" s="234" t="s">
        <v>85</v>
      </c>
      <c r="C13" s="206" t="s">
        <v>86</v>
      </c>
      <c r="D13" s="217"/>
      <c r="E13" s="214" t="s">
        <v>94</v>
      </c>
      <c r="F13" s="206" t="s">
        <v>95</v>
      </c>
      <c r="G13" s="206" t="s">
        <v>96</v>
      </c>
      <c r="H13" s="206" t="s">
        <v>88</v>
      </c>
      <c r="I13" s="214" t="s">
        <v>97</v>
      </c>
      <c r="J13" s="234" t="s">
        <v>85</v>
      </c>
      <c r="K13" s="207" t="s">
        <v>86</v>
      </c>
    </row>
    <row r="14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4"/>
    </row>
    <row r="15" ht="15" spans="1:11">
      <c r="A15" s="227" t="s">
        <v>99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82"/>
    </row>
    <row r="16" ht="14.25" spans="1:11">
      <c r="A16" s="235" t="s">
        <v>100</v>
      </c>
      <c r="B16" s="231" t="s">
        <v>95</v>
      </c>
      <c r="C16" s="231" t="s">
        <v>96</v>
      </c>
      <c r="D16" s="236"/>
      <c r="E16" s="237" t="s">
        <v>101</v>
      </c>
      <c r="F16" s="231" t="s">
        <v>95</v>
      </c>
      <c r="G16" s="231" t="s">
        <v>96</v>
      </c>
      <c r="H16" s="238"/>
      <c r="I16" s="237" t="s">
        <v>102</v>
      </c>
      <c r="J16" s="231" t="s">
        <v>95</v>
      </c>
      <c r="K16" s="283" t="s">
        <v>96</v>
      </c>
    </row>
    <row r="17" customHeight="1" spans="1:22">
      <c r="A17" s="239" t="s">
        <v>103</v>
      </c>
      <c r="B17" s="206" t="s">
        <v>95</v>
      </c>
      <c r="C17" s="206" t="s">
        <v>96</v>
      </c>
      <c r="D17" s="240"/>
      <c r="E17" s="241" t="s">
        <v>104</v>
      </c>
      <c r="F17" s="206" t="s">
        <v>95</v>
      </c>
      <c r="G17" s="206" t="s">
        <v>96</v>
      </c>
      <c r="H17" s="242"/>
      <c r="I17" s="241" t="s">
        <v>105</v>
      </c>
      <c r="J17" s="206" t="s">
        <v>95</v>
      </c>
      <c r="K17" s="207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11">
      <c r="A18" s="243" t="s">
        <v>106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86"/>
    </row>
    <row r="19" s="192" customFormat="1" ht="18" customHeight="1" spans="1:11">
      <c r="A19" s="227" t="s">
        <v>107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82"/>
    </row>
    <row r="20" customHeight="1" spans="1:11">
      <c r="A20" s="245" t="s">
        <v>108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7"/>
    </row>
    <row r="21" ht="21.75" customHeight="1" spans="1:11">
      <c r="A21" s="247" t="s">
        <v>109</v>
      </c>
      <c r="B21" s="241" t="s">
        <v>110</v>
      </c>
      <c r="C21" s="241" t="s">
        <v>111</v>
      </c>
      <c r="D21" s="241" t="s">
        <v>112</v>
      </c>
      <c r="E21" s="241" t="s">
        <v>113</v>
      </c>
      <c r="F21" s="241" t="s">
        <v>114</v>
      </c>
      <c r="G21" s="241" t="s">
        <v>115</v>
      </c>
      <c r="H21" s="241" t="s">
        <v>116</v>
      </c>
      <c r="I21" s="241" t="s">
        <v>117</v>
      </c>
      <c r="J21" s="241" t="s">
        <v>118</v>
      </c>
      <c r="K21" s="288" t="s">
        <v>119</v>
      </c>
    </row>
    <row r="22" customHeight="1" spans="1:11">
      <c r="A22" s="248" t="s">
        <v>120</v>
      </c>
      <c r="B22" s="249"/>
      <c r="C22" s="249">
        <v>1</v>
      </c>
      <c r="D22" s="249">
        <v>1</v>
      </c>
      <c r="E22" s="249">
        <v>1</v>
      </c>
      <c r="F22" s="249">
        <v>1</v>
      </c>
      <c r="G22" s="249">
        <v>1</v>
      </c>
      <c r="H22" s="249">
        <v>1</v>
      </c>
      <c r="I22" s="249">
        <v>1</v>
      </c>
      <c r="J22" s="249"/>
      <c r="K22" s="289"/>
    </row>
    <row r="23" customHeight="1" spans="1:11">
      <c r="A23" s="248" t="s">
        <v>121</v>
      </c>
      <c r="B23" s="249"/>
      <c r="C23" s="249">
        <v>1</v>
      </c>
      <c r="D23" s="249">
        <v>1</v>
      </c>
      <c r="E23" s="249">
        <v>1</v>
      </c>
      <c r="F23" s="249">
        <v>1</v>
      </c>
      <c r="G23" s="249">
        <v>1</v>
      </c>
      <c r="H23" s="249">
        <v>1</v>
      </c>
      <c r="I23" s="249"/>
      <c r="J23" s="249"/>
      <c r="K23" s="290"/>
    </row>
    <row r="24" customHeight="1" spans="1:11">
      <c r="A24" s="248"/>
      <c r="B24" s="249"/>
      <c r="C24" s="249"/>
      <c r="D24" s="249"/>
      <c r="E24" s="249"/>
      <c r="F24" s="249"/>
      <c r="G24" s="249"/>
      <c r="H24" s="249"/>
      <c r="I24" s="249"/>
      <c r="J24" s="249"/>
      <c r="K24" s="290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91"/>
    </row>
    <row r="26" customHeight="1" spans="1:11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91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1"/>
    </row>
    <row r="28" customHeight="1" spans="1:1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91"/>
    </row>
    <row r="29" ht="18" customHeight="1" spans="1:11">
      <c r="A29" s="250" t="s">
        <v>122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2"/>
    </row>
    <row r="30" ht="18.75" customHeight="1" spans="1:11">
      <c r="A30" s="252" t="s">
        <v>123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93"/>
    </row>
    <row r="31" ht="18.75" customHeight="1" spans="1:1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94"/>
    </row>
    <row r="32" ht="18" customHeight="1" spans="1:11">
      <c r="A32" s="250" t="s">
        <v>124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92"/>
    </row>
    <row r="33" ht="14.25" spans="1:11">
      <c r="A33" s="256" t="s">
        <v>125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5"/>
    </row>
    <row r="34" ht="15" spans="1:11">
      <c r="A34" s="124" t="s">
        <v>126</v>
      </c>
      <c r="B34" s="126"/>
      <c r="C34" s="206" t="s">
        <v>66</v>
      </c>
      <c r="D34" s="206" t="s">
        <v>67</v>
      </c>
      <c r="E34" s="258" t="s">
        <v>127</v>
      </c>
      <c r="F34" s="259"/>
      <c r="G34" s="259"/>
      <c r="H34" s="259"/>
      <c r="I34" s="259"/>
      <c r="J34" s="259"/>
      <c r="K34" s="296"/>
    </row>
    <row r="35" ht="15" spans="1:11">
      <c r="A35" s="260" t="s">
        <v>128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ht="14.25" spans="1:11">
      <c r="A36" s="261" t="s">
        <v>129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7"/>
    </row>
    <row r="37" ht="14.25" spans="1:11">
      <c r="A37" s="263" t="s">
        <v>130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8"/>
    </row>
    <row r="38" ht="14.25" spans="1:11">
      <c r="A38" s="263" t="s">
        <v>131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8"/>
    </row>
    <row r="39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8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8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8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8"/>
    </row>
    <row r="43" ht="15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9"/>
    </row>
    <row r="44" ht="15" spans="1:11">
      <c r="A44" s="227" t="s">
        <v>133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82"/>
    </row>
    <row r="45" ht="14.25" spans="1:11">
      <c r="A45" s="235" t="s">
        <v>134</v>
      </c>
      <c r="B45" s="231" t="s">
        <v>95</v>
      </c>
      <c r="C45" s="231" t="s">
        <v>96</v>
      </c>
      <c r="D45" s="231" t="s">
        <v>88</v>
      </c>
      <c r="E45" s="237" t="s">
        <v>135</v>
      </c>
      <c r="F45" s="231" t="s">
        <v>95</v>
      </c>
      <c r="G45" s="231" t="s">
        <v>96</v>
      </c>
      <c r="H45" s="231" t="s">
        <v>88</v>
      </c>
      <c r="I45" s="237" t="s">
        <v>136</v>
      </c>
      <c r="J45" s="231" t="s">
        <v>95</v>
      </c>
      <c r="K45" s="283" t="s">
        <v>96</v>
      </c>
    </row>
    <row r="46" ht="14.25" spans="1:11">
      <c r="A46" s="239" t="s">
        <v>87</v>
      </c>
      <c r="B46" s="206" t="s">
        <v>95</v>
      </c>
      <c r="C46" s="206" t="s">
        <v>96</v>
      </c>
      <c r="D46" s="206" t="s">
        <v>88</v>
      </c>
      <c r="E46" s="241" t="s">
        <v>94</v>
      </c>
      <c r="F46" s="206" t="s">
        <v>95</v>
      </c>
      <c r="G46" s="206" t="s">
        <v>96</v>
      </c>
      <c r="H46" s="206" t="s">
        <v>88</v>
      </c>
      <c r="I46" s="241" t="s">
        <v>105</v>
      </c>
      <c r="J46" s="206" t="s">
        <v>95</v>
      </c>
      <c r="K46" s="207" t="s">
        <v>96</v>
      </c>
    </row>
    <row r="47" ht="15" spans="1:11">
      <c r="A47" s="221" t="s">
        <v>98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84"/>
    </row>
    <row r="48" ht="15" spans="1:11">
      <c r="A48" s="260" t="s">
        <v>137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ht="1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97"/>
    </row>
    <row r="50" ht="15" spans="1:11">
      <c r="A50" s="267" t="s">
        <v>138</v>
      </c>
      <c r="B50" s="268" t="s">
        <v>139</v>
      </c>
      <c r="C50" s="268"/>
      <c r="D50" s="269" t="s">
        <v>140</v>
      </c>
      <c r="E50" s="270"/>
      <c r="F50" s="271" t="s">
        <v>141</v>
      </c>
      <c r="G50" s="272"/>
      <c r="H50" s="273" t="s">
        <v>142</v>
      </c>
      <c r="I50" s="300"/>
      <c r="J50" s="301"/>
      <c r="K50" s="302"/>
    </row>
    <row r="51" ht="15" spans="1:11">
      <c r="A51" s="260" t="s">
        <v>143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ht="15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303"/>
    </row>
    <row r="53" ht="15" spans="1:11">
      <c r="A53" s="267" t="s">
        <v>138</v>
      </c>
      <c r="B53" s="268" t="s">
        <v>139</v>
      </c>
      <c r="C53" s="268"/>
      <c r="D53" s="269" t="s">
        <v>140</v>
      </c>
      <c r="E53" s="276" t="s">
        <v>144</v>
      </c>
      <c r="F53" s="271" t="s">
        <v>145</v>
      </c>
      <c r="G53" s="272" t="s">
        <v>146</v>
      </c>
      <c r="H53" s="273" t="s">
        <v>142</v>
      </c>
      <c r="I53" s="300"/>
      <c r="J53" s="301" t="s">
        <v>147</v>
      </c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4" workbookViewId="0">
      <selection activeCell="J18" sqref="J18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6.5" style="55" customWidth="1"/>
    <col min="11" max="11" width="17" style="55" customWidth="1"/>
    <col min="12" max="12" width="18.5" style="55" customWidth="1"/>
    <col min="13" max="13" width="16.625" style="55" customWidth="1"/>
    <col min="14" max="14" width="14.125" style="55" customWidth="1"/>
    <col min="15" max="15" width="16.375" style="55" customWidth="1"/>
    <col min="16" max="16384" width="9" style="55"/>
  </cols>
  <sheetData>
    <row r="1" ht="30" customHeight="1" spans="1:15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29.1" customHeight="1" spans="1:15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3"/>
    </row>
    <row r="3" ht="29.1" customHeight="1" spans="1:15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7"/>
    </row>
    <row r="4" ht="29.1" customHeight="1" spans="1:15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184" t="s">
        <v>153</v>
      </c>
      <c r="K4" s="184" t="s">
        <v>153</v>
      </c>
      <c r="L4" s="184"/>
      <c r="M4" s="184"/>
      <c r="N4" s="184"/>
      <c r="O4" s="185"/>
    </row>
    <row r="5" ht="29.1" customHeight="1" spans="1:15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161</v>
      </c>
      <c r="K5" s="98" t="s">
        <v>162</v>
      </c>
      <c r="L5" s="98"/>
      <c r="M5" s="98"/>
      <c r="N5" s="98"/>
      <c r="O5" s="186"/>
    </row>
    <row r="6" ht="29.1" customHeight="1" spans="1:15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164</v>
      </c>
      <c r="K6" s="99" t="s">
        <v>165</v>
      </c>
      <c r="L6" s="99"/>
      <c r="M6" s="99"/>
      <c r="N6" s="99"/>
      <c r="O6" s="187"/>
    </row>
    <row r="7" ht="29.1" customHeight="1" spans="1:15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167</v>
      </c>
      <c r="K7" s="100" t="s">
        <v>165</v>
      </c>
      <c r="L7" s="100"/>
      <c r="M7" s="100"/>
      <c r="N7" s="100"/>
      <c r="O7" s="188"/>
    </row>
    <row r="8" ht="29.1" customHeight="1" spans="1:15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169</v>
      </c>
      <c r="K8" s="100" t="s">
        <v>169</v>
      </c>
      <c r="L8" s="100"/>
      <c r="M8" s="100"/>
      <c r="N8" s="100"/>
      <c r="O8" s="189"/>
    </row>
    <row r="9" ht="29.1" customHeight="1" spans="1:15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171</v>
      </c>
      <c r="K9" s="99" t="s">
        <v>172</v>
      </c>
      <c r="L9" s="99"/>
      <c r="M9" s="99"/>
      <c r="N9" s="99"/>
      <c r="O9" s="190"/>
    </row>
    <row r="10" ht="29.1" customHeight="1" spans="1:15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171</v>
      </c>
      <c r="K10" s="100" t="s">
        <v>171</v>
      </c>
      <c r="L10" s="100"/>
      <c r="M10" s="100"/>
      <c r="N10" s="100"/>
      <c r="O10" s="189"/>
    </row>
    <row r="11" ht="29.1" customHeight="1" spans="1:15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175</v>
      </c>
      <c r="K11" s="100" t="s">
        <v>171</v>
      </c>
      <c r="L11" s="100"/>
      <c r="M11" s="100"/>
      <c r="N11" s="100"/>
      <c r="O11" s="189"/>
    </row>
    <row r="12" ht="29.1" customHeight="1" spans="1:15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177</v>
      </c>
      <c r="K12" s="100" t="s">
        <v>171</v>
      </c>
      <c r="L12" s="100"/>
      <c r="M12" s="100"/>
      <c r="N12" s="100"/>
      <c r="O12" s="189"/>
    </row>
    <row r="13" ht="29.1" customHeight="1" spans="1:15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89"/>
    </row>
    <row r="14" ht="29.1" customHeight="1" spans="1:15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89"/>
    </row>
    <row r="15" ht="29.1" customHeight="1" spans="1:15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91"/>
    </row>
    <row r="16" ht="15" spans="1:15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ht="14.25" spans="1:15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ht="14.25" spans="1:14">
      <c r="A18" s="89"/>
      <c r="B18" s="89"/>
      <c r="C18" s="89"/>
      <c r="D18" s="89"/>
      <c r="E18" s="89"/>
      <c r="F18" s="89"/>
      <c r="G18" s="89"/>
      <c r="H18" s="89"/>
      <c r="I18" s="89"/>
      <c r="J18" s="88" t="s">
        <v>179</v>
      </c>
      <c r="K18" s="107"/>
      <c r="L18" s="88" t="s">
        <v>180</v>
      </c>
      <c r="M18" s="88"/>
      <c r="N18" s="88" t="s">
        <v>181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6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pans="1:11">
      <c r="A3" s="118" t="s">
        <v>75</v>
      </c>
      <c r="B3" s="119">
        <v>6538</v>
      </c>
      <c r="C3" s="119"/>
      <c r="D3" s="120" t="s">
        <v>184</v>
      </c>
      <c r="E3" s="121" t="s">
        <v>185</v>
      </c>
      <c r="F3" s="122"/>
      <c r="G3" s="122"/>
      <c r="H3" s="123" t="s">
        <v>186</v>
      </c>
      <c r="I3" s="123"/>
      <c r="J3" s="123"/>
      <c r="K3" s="169"/>
    </row>
    <row r="4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ht="15" spans="1:11">
      <c r="A6" s="127" t="s">
        <v>195</v>
      </c>
      <c r="B6" s="128">
        <v>150</v>
      </c>
      <c r="C6" s="128"/>
      <c r="D6" s="129" t="s">
        <v>196</v>
      </c>
      <c r="E6" s="130"/>
      <c r="F6" s="131">
        <v>445</v>
      </c>
      <c r="G6" s="129">
        <v>2733</v>
      </c>
      <c r="H6" s="132" t="s">
        <v>197</v>
      </c>
      <c r="I6" s="132"/>
      <c r="J6" s="131" t="s">
        <v>66</v>
      </c>
      <c r="K6" s="171" t="s">
        <v>67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204</v>
      </c>
      <c r="H8" s="138"/>
      <c r="I8" s="138"/>
      <c r="J8" s="138"/>
      <c r="K8" s="172"/>
    </row>
    <row r="9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pans="1:11">
      <c r="A18" s="124" t="s">
        <v>220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pans="1:11">
      <c r="A19" s="147" t="s">
        <v>221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8" t="s">
        <v>222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225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10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10"/>
    </row>
    <row r="40" ht="30.95" customHeight="1" spans="1:11">
      <c r="A40" s="124" t="s">
        <v>234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237</v>
      </c>
      <c r="H42" s="167" t="s">
        <v>142</v>
      </c>
      <c r="I42" s="167"/>
      <c r="J42" s="165" t="s">
        <v>147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1" sqref="$A1:$XFD1048576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262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0" workbookViewId="0">
      <selection activeCell="E3" sqref="E3:G3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6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="108" customFormat="1" spans="1:11">
      <c r="A3" s="118" t="s">
        <v>75</v>
      </c>
      <c r="B3" s="119">
        <v>6538</v>
      </c>
      <c r="C3" s="119"/>
      <c r="D3" s="120" t="s">
        <v>184</v>
      </c>
      <c r="E3" s="121" t="s">
        <v>263</v>
      </c>
      <c r="F3" s="122"/>
      <c r="G3" s="122"/>
      <c r="H3" s="123" t="s">
        <v>186</v>
      </c>
      <c r="I3" s="123"/>
      <c r="J3" s="123"/>
      <c r="K3" s="169"/>
    </row>
    <row r="4" s="108" customFormat="1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="108" customFormat="1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s="108" customFormat="1" ht="15" spans="1:11">
      <c r="A6" s="127" t="s">
        <v>195</v>
      </c>
      <c r="B6" s="128">
        <v>120</v>
      </c>
      <c r="C6" s="128"/>
      <c r="D6" s="129" t="s">
        <v>196</v>
      </c>
      <c r="E6" s="130"/>
      <c r="F6" s="131">
        <v>263</v>
      </c>
      <c r="G6" s="129">
        <v>1911</v>
      </c>
      <c r="H6" s="132" t="s">
        <v>197</v>
      </c>
      <c r="I6" s="132"/>
      <c r="J6" s="131" t="s">
        <v>66</v>
      </c>
      <c r="K6" s="171" t="s">
        <v>67</v>
      </c>
    </row>
    <row r="7" s="108" customFormat="1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8" customFormat="1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264</v>
      </c>
      <c r="H8" s="138"/>
      <c r="I8" s="138"/>
      <c r="J8" s="138"/>
      <c r="K8" s="172"/>
    </row>
    <row r="9" s="108" customFormat="1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="108" customFormat="1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="108" customFormat="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="108" customFormat="1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="108" customFormat="1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s="108" customFormat="1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s="108" customFormat="1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="108" customFormat="1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="108" customFormat="1" spans="1:11">
      <c r="A18" s="124" t="s">
        <v>265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="108" customFormat="1" spans="1:11">
      <c r="A19" s="147" t="s">
        <v>266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="108" customFormat="1" spans="1:11">
      <c r="A20" s="148" t="s">
        <v>267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="108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="108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="108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="108" customFormat="1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s="108" customFormat="1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s="108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8" customFormat="1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="108" customFormat="1" spans="1:11">
      <c r="A28" s="156" t="s">
        <v>268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="108" customFormat="1" spans="1:11">
      <c r="A29" s="156" t="s">
        <v>269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="108" customForma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="108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="108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="108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="108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="108" customFormat="1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s="108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="108" customFormat="1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10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s="108" customFormat="1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10"/>
    </row>
    <row r="40" s="108" customFormat="1" ht="30.95" customHeight="1" spans="1:11">
      <c r="A40" s="124" t="s">
        <v>270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s="108" customFormat="1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271</v>
      </c>
      <c r="H42" s="167" t="s">
        <v>142</v>
      </c>
      <c r="I42" s="167"/>
      <c r="J42" s="165" t="s">
        <v>147</v>
      </c>
      <c r="K42" s="183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J18" sqref="J18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272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I28" sqref="I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10.5" customWidth="1"/>
    <col min="14" max="14" width="9.125" customWidth="1"/>
    <col min="15" max="15" width="10.62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pans="1:15">
      <c r="A4" s="13">
        <v>1</v>
      </c>
      <c r="B4" s="13">
        <v>5072</v>
      </c>
      <c r="C4" s="24" t="s">
        <v>290</v>
      </c>
      <c r="D4" s="24" t="s">
        <v>291</v>
      </c>
      <c r="E4" s="49" t="s">
        <v>292</v>
      </c>
      <c r="F4" s="13"/>
      <c r="G4" s="13"/>
      <c r="H4" s="13"/>
      <c r="I4" s="13"/>
      <c r="J4" s="24" t="s">
        <v>293</v>
      </c>
      <c r="K4" s="13"/>
      <c r="L4" s="24" t="s">
        <v>294</v>
      </c>
      <c r="M4" s="24" t="s">
        <v>295</v>
      </c>
      <c r="N4" s="24" t="s">
        <v>296</v>
      </c>
      <c r="O4" s="13"/>
    </row>
    <row r="5" spans="1:15">
      <c r="A5" s="13">
        <v>2</v>
      </c>
      <c r="B5" s="13"/>
      <c r="C5" s="13">
        <v>43</v>
      </c>
      <c r="D5" s="24" t="s">
        <v>291</v>
      </c>
      <c r="E5" s="50"/>
      <c r="F5" s="13"/>
      <c r="G5" s="13"/>
      <c r="H5" s="13"/>
      <c r="I5" s="13"/>
      <c r="J5" s="13"/>
      <c r="K5" s="13"/>
      <c r="L5" s="13"/>
      <c r="M5" s="24" t="s">
        <v>295</v>
      </c>
      <c r="N5" s="13">
        <v>-1.3</v>
      </c>
      <c r="O5" s="13"/>
    </row>
    <row r="6" spans="1:15">
      <c r="A6" s="13">
        <v>3</v>
      </c>
      <c r="B6" s="13">
        <v>36</v>
      </c>
      <c r="C6" s="13">
        <v>34.5</v>
      </c>
      <c r="D6" s="24" t="s">
        <v>291</v>
      </c>
      <c r="E6" s="50"/>
      <c r="F6" s="13"/>
      <c r="G6" s="13"/>
      <c r="H6" s="13"/>
      <c r="I6" s="13"/>
      <c r="J6" s="24" t="s">
        <v>297</v>
      </c>
      <c r="K6" s="13"/>
      <c r="L6" s="24" t="s">
        <v>294</v>
      </c>
      <c r="M6" s="24" t="s">
        <v>295</v>
      </c>
      <c r="N6" s="13">
        <v>-0.5</v>
      </c>
      <c r="O6" s="13"/>
    </row>
    <row r="7" spans="1:15">
      <c r="A7" s="13">
        <v>4</v>
      </c>
      <c r="B7" s="13"/>
      <c r="C7" s="13">
        <v>70</v>
      </c>
      <c r="D7" s="24" t="s">
        <v>291</v>
      </c>
      <c r="E7" s="50"/>
      <c r="F7" s="13"/>
      <c r="G7" s="13"/>
      <c r="H7" s="13"/>
      <c r="I7" s="13"/>
      <c r="J7" s="13"/>
      <c r="K7" s="13"/>
      <c r="L7" s="24" t="s">
        <v>297</v>
      </c>
      <c r="M7" s="24" t="s">
        <v>295</v>
      </c>
      <c r="N7" s="13">
        <v>-1.5</v>
      </c>
      <c r="O7" s="13"/>
    </row>
    <row r="8" spans="1:15">
      <c r="A8" s="13">
        <v>5</v>
      </c>
      <c r="B8" s="13">
        <v>45</v>
      </c>
      <c r="C8" s="24" t="s">
        <v>298</v>
      </c>
      <c r="D8" s="24" t="s">
        <v>121</v>
      </c>
      <c r="E8" s="50"/>
      <c r="F8" s="14"/>
      <c r="G8" s="14"/>
      <c r="H8" s="14"/>
      <c r="I8" s="14"/>
      <c r="J8" s="24" t="s">
        <v>294</v>
      </c>
      <c r="K8" s="14"/>
      <c r="L8" s="24" t="s">
        <v>299</v>
      </c>
      <c r="M8" s="24" t="s">
        <v>295</v>
      </c>
      <c r="N8" s="13">
        <v>-1.5</v>
      </c>
      <c r="O8" s="14"/>
    </row>
    <row r="9" spans="1:15">
      <c r="A9" s="13">
        <v>6</v>
      </c>
      <c r="B9" s="14"/>
      <c r="C9" s="24" t="s">
        <v>300</v>
      </c>
      <c r="D9" s="24" t="s">
        <v>121</v>
      </c>
      <c r="E9" s="50"/>
      <c r="F9" s="14"/>
      <c r="G9" s="14"/>
      <c r="H9" s="14"/>
      <c r="I9" s="14"/>
      <c r="J9" s="24" t="s">
        <v>294</v>
      </c>
      <c r="K9" s="13">
        <v>1</v>
      </c>
      <c r="L9" s="24" t="s">
        <v>301</v>
      </c>
      <c r="M9" s="24" t="s">
        <v>295</v>
      </c>
      <c r="N9" s="14"/>
      <c r="O9" s="14"/>
    </row>
    <row r="10" spans="1:15">
      <c r="A10" s="14"/>
      <c r="B10" s="14"/>
      <c r="C10" s="14"/>
      <c r="D10" s="13"/>
      <c r="E10" s="50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302</v>
      </c>
      <c r="B12" s="16"/>
      <c r="C12" s="16"/>
      <c r="D12" s="17"/>
      <c r="E12" s="18"/>
      <c r="F12" s="30"/>
      <c r="G12" s="30"/>
      <c r="H12" s="30"/>
      <c r="I12" s="25"/>
      <c r="J12" s="15" t="s">
        <v>303</v>
      </c>
      <c r="K12" s="16"/>
      <c r="L12" s="16"/>
      <c r="M12" s="17"/>
      <c r="N12" s="16"/>
      <c r="O12" s="23"/>
    </row>
    <row r="13" ht="16.5" spans="1:15">
      <c r="A13" s="19" t="s">
        <v>304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0">
      <c r="A14" s="52" t="s">
        <v>305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4"/>
      <c r="B17" s="54"/>
      <c r="C17" s="54"/>
      <c r="D17" s="54"/>
      <c r="E17" s="54"/>
      <c r="F17" s="54"/>
      <c r="G17" s="54"/>
      <c r="H17" s="54"/>
      <c r="I17" s="54"/>
      <c r="J17" s="54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  <mergeCell ref="A14:J17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2022-08-10T04:14:13Z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