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7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3">首期尺寸表!$A$1:$N$20</definedName>
    <definedName name="_xlnm.Print_Area" localSheetId="8">尾期尺寸表!$A$1:$N$18</definedName>
    <definedName name="_xlnm.Print_Area" localSheetId="5">中期尺寸表!$I$4:$N$17</definedName>
  </definedNames>
  <calcPr calcId="125725" concurrentCalc="0"/>
</workbook>
</file>

<file path=xl/sharedStrings.xml><?xml version="1.0" encoding="utf-8"?>
<sst xmlns="http://schemas.openxmlformats.org/spreadsheetml/2006/main" count="1585" uniqueCount="617">
  <si>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</si>
  <si>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</si>
  <si>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</si>
  <si>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</si>
  <si>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</si>
  <si>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</si>
  <si>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</si>
  <si>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</si>
  <si>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</si>
  <si>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</si>
  <si>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</si>
  <si>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</si>
  <si>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</si>
  <si>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</si>
  <si>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</si>
  <si>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</si>
  <si>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</si>
  <si>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</si>
  <si>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</si>
  <si>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</si>
  <si>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</si>
  <si>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</si>
  <si>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</si>
  <si>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</si>
  <si>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</si>
  <si>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</si>
  <si>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</si>
  <si>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</si>
  <si>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</si>
  <si>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</si>
  <si>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</si>
  <si>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</si>
  <si>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</si>
  <si>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</si>
  <si>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</si>
  <si>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</si>
  <si>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</si>
  <si>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</si>
  <si>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</si>
  <si>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</si>
  <si>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</si>
  <si>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</si>
  <si>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</si>
  <si>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</si>
  <si>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</si>
  <si>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</si>
  <si>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</si>
  <si>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</si>
  <si>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</si>
  <si>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</si>
  <si>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</si>
  <si>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</si>
  <si>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</si>
  <si>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</si>
  <si>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</si>
  <si>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</si>
  <si>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</si>
  <si>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</si>
  <si>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</si>
  <si>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</si>
  <si>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</si>
  <si>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</si>
  <si>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</si>
  <si>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</si>
  <si>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</si>
  <si>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</si>
  <si>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</si>
  <si>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</si>
  <si>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</si>
  <si>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</si>
  <si>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</si>
  <si>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</si>
  <si>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</si>
  <si>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</si>
  <si>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</si>
  <si>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</si>
  <si>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</si>
  <si>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</si>
  <si>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</si>
  <si>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</si>
  <si>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</si>
  <si>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</si>
  <si>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</si>
  <si>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</si>
  <si>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</si>
  <si>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</si>
  <si>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</si>
  <si>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</si>
  <si>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</si>
  <si>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</si>
  <si>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</si>
  <si>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</si>
  <si>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</si>
  <si>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</si>
  <si>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</si>
  <si>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</si>
  <si>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</si>
  <si>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</si>
  <si>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</si>
  <si>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</si>
  <si>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</si>
  <si>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</si>
  <si>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</si>
  <si>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</si>
  <si>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</si>
  <si>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</si>
  <si>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</si>
  <si>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</si>
  <si>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</si>
  <si>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</si>
  <si>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</si>
  <si>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</si>
  <si>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</si>
  <si>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</si>
  <si>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</si>
  <si>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</si>
  <si>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</si>
  <si>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</si>
  <si>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</si>
  <si>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</si>
  <si>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</si>
  <si>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</si>
  <si>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</si>
  <si>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</si>
  <si>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</si>
  <si>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</si>
  <si>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</si>
  <si>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</si>
  <si>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</si>
  <si>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</si>
  <si>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</si>
  <si>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</si>
  <si>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</si>
  <si>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</si>
  <si>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</si>
  <si>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</si>
  <si>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</si>
  <si>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</si>
  <si>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</si>
  <si>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</si>
  <si>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</si>
  <si>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</si>
  <si>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</si>
  <si>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</si>
  <si>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</si>
  <si>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</si>
  <si>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</si>
  <si>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</si>
  <si>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</si>
  <si>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</si>
  <si>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</si>
  <si>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</si>
  <si>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</si>
  <si>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</si>
  <si>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</si>
  <si>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</si>
  <si>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</si>
  <si>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</si>
  <si>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</si>
  <si>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</si>
  <si>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</si>
  <si>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</si>
  <si>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</si>
  <si>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</si>
  <si>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</si>
  <si>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</si>
  <si>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</si>
  <si>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</si>
  <si>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</si>
  <si>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</si>
  <si>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</si>
  <si>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</si>
  <si>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</si>
  <si>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</si>
  <si>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</si>
  <si>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</si>
  <si>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</si>
  <si>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</si>
  <si>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</si>
  <si>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</si>
  <si>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</si>
  <si>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</si>
  <si>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</si>
  <si>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</si>
  <si>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</si>
  <si>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</si>
  <si>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</si>
  <si>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</si>
  <si>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</si>
  <si>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</si>
  <si>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</si>
  <si>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</si>
  <si>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</si>
  <si>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</si>
  <si>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</si>
  <si>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</si>
  <si>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</si>
  <si>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</si>
  <si>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</si>
  <si>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</si>
  <si>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</si>
  <si>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</si>
  <si>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</si>
  <si>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</si>
  <si>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</si>
  <si>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</si>
  <si>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</si>
  <si>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</si>
  <si>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</si>
  <si>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</si>
  <si>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</si>
  <si>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</si>
  <si>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</si>
  <si>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</si>
  <si>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</si>
  <si>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</si>
  <si>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</si>
  <si>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</si>
  <si>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</si>
  <si>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</si>
  <si>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</si>
  <si>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</si>
  <si>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</si>
  <si>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</si>
  <si>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</si>
  <si>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</si>
  <si>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</si>
  <si>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</si>
  <si>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</si>
  <si>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</si>
  <si>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</si>
  <si>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</si>
  <si>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</si>
  <si>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</si>
  <si>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</si>
  <si>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</si>
  <si>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</si>
  <si>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</si>
  <si>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</si>
  <si>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</si>
  <si>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</si>
  <si>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</si>
  <si>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</si>
  <si>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</si>
  <si>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</si>
  <si>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</si>
  <si>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</si>
  <si>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</si>
  <si>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</si>
  <si>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</si>
  <si>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</si>
  <si>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</si>
  <si>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</si>
  <si>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</si>
  <si>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</si>
  <si>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</si>
  <si>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</si>
  <si>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</si>
  <si>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</si>
  <si>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</si>
  <si>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</si>
  <si>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</si>
  <si>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</si>
  <si>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</si>
  <si>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</si>
  <si>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</si>
  <si>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</si>
  <si>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</si>
  <si>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</si>
  <si>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</si>
  <si>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</si>
  <si>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</si>
  <si>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</si>
  <si>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</si>
  <si>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</si>
  <si>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</si>
  <si>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</si>
  <si>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</si>
  <si>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</si>
  <si>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</si>
  <si>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</si>
  <si>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</si>
  <si>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</si>
  <si>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</si>
  <si>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</si>
  <si>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</si>
  <si>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</si>
  <si>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</si>
  <si>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</si>
  <si>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</si>
  <si>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</si>
  <si>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</si>
  <si>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</si>
  <si>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</si>
  <si>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</si>
  <si>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</si>
  <si>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</si>
  <si>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</si>
  <si>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</si>
  <si>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</si>
  <si>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</si>
  <si>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</si>
  <si>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</si>
  <si>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</si>
  <si>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</si>
  <si>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</si>
  <si>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</si>
  <si>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</si>
  <si>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</si>
  <si>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</si>
  <si>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</si>
  <si>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</si>
  <si>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</si>
  <si>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</si>
  <si>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</si>
  <si>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</si>
  <si>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</si>
  <si>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</si>
  <si>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</si>
  <si>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</si>
  <si>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</si>
  <si>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</si>
  <si>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</si>
  <si>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</si>
  <si>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</si>
  <si>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</si>
  <si>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</si>
  <si>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</si>
  <si>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</si>
  <si>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</si>
  <si>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</si>
  <si>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</si>
  <si>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</si>
  <si>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</si>
  <si>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</si>
  <si>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</si>
  <si>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</si>
  <si>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</si>
  <si>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</si>
  <si>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</si>
  <si>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</si>
  <si>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</si>
  <si>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</si>
  <si>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</si>
  <si>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青岛华和针织有限公司</t>
    <phoneticPr fontId="28" type="noConversion"/>
  </si>
  <si>
    <t>制表时间：4.20</t>
    <phoneticPr fontId="55" type="noConversion"/>
  </si>
  <si>
    <t>制表时间：2022.4.20</t>
    <phoneticPr fontId="55" type="noConversion"/>
  </si>
  <si>
    <t>制表时间：4.20</t>
    <phoneticPr fontId="55" type="noConversion"/>
  </si>
  <si>
    <t>13.5</t>
    <phoneticPr fontId="28" type="noConversion"/>
  </si>
  <si>
    <t>14</t>
    <phoneticPr fontId="28" type="noConversion"/>
  </si>
  <si>
    <t>接头</t>
    <phoneticPr fontId="28" type="noConversion"/>
  </si>
  <si>
    <t>数量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</si>
  <si>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</si>
  <si>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</si>
  <si>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</si>
  <si>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</si>
  <si>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</si>
  <si>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袖肥</t>
    <phoneticPr fontId="28" type="noConversion"/>
  </si>
  <si>
    <t>袖口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</si>
  <si>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</si>
  <si>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</si>
  <si>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</si>
  <si>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</si>
  <si>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上海锦湾</t>
    <phoneticPr fontId="28" type="noConversion"/>
  </si>
  <si>
    <t>TAEEK91407</t>
    <phoneticPr fontId="28" type="noConversion"/>
  </si>
  <si>
    <t>男式跑步训练外套</t>
    <phoneticPr fontId="28" type="noConversion"/>
  </si>
  <si>
    <t>2022.7.28</t>
    <phoneticPr fontId="28" type="noConversion"/>
  </si>
  <si>
    <t>款号TAEEK91407</t>
    <phoneticPr fontId="28" type="noConversion"/>
  </si>
  <si>
    <t>摆围平量</t>
    <phoneticPr fontId="28" type="noConversion"/>
  </si>
  <si>
    <t>摆围拉量</t>
    <phoneticPr fontId="28" type="noConversion"/>
  </si>
  <si>
    <t>肩宽</t>
    <phoneticPr fontId="28" type="noConversion"/>
  </si>
  <si>
    <t>袖长</t>
    <phoneticPr fontId="28" type="noConversion"/>
  </si>
  <si>
    <t>袖肘围</t>
    <phoneticPr fontId="28" type="noConversion"/>
  </si>
  <si>
    <t>袖口拉量</t>
    <phoneticPr fontId="28" type="noConversion"/>
  </si>
  <si>
    <t>领宽</t>
    <phoneticPr fontId="28" type="noConversion"/>
  </si>
  <si>
    <t>前领深</t>
    <phoneticPr fontId="28" type="noConversion"/>
  </si>
  <si>
    <t>3XL</t>
    <phoneticPr fontId="28" type="noConversion"/>
  </si>
  <si>
    <t>12.5</t>
    <phoneticPr fontId="28" type="noConversion"/>
  </si>
  <si>
    <t>13</t>
    <phoneticPr fontId="28" type="noConversion"/>
  </si>
  <si>
    <t>14.5</t>
    <phoneticPr fontId="28" type="noConversion"/>
  </si>
  <si>
    <t>15.2</t>
    <phoneticPr fontId="28" type="noConversion"/>
  </si>
  <si>
    <t>9.5</t>
    <phoneticPr fontId="28" type="noConversion"/>
  </si>
  <si>
    <t>12.2</t>
    <phoneticPr fontId="28" type="noConversion"/>
  </si>
  <si>
    <t>19.2</t>
    <phoneticPr fontId="28" type="noConversion"/>
  </si>
  <si>
    <t>19.6</t>
    <phoneticPr fontId="28" type="noConversion"/>
  </si>
  <si>
    <t>20</t>
    <phoneticPr fontId="28" type="noConversion"/>
  </si>
  <si>
    <t>20.4</t>
    <phoneticPr fontId="28" type="noConversion"/>
  </si>
  <si>
    <t>21</t>
    <phoneticPr fontId="28" type="noConversion"/>
  </si>
  <si>
    <t>10.6</t>
    <phoneticPr fontId="28" type="noConversion"/>
  </si>
  <si>
    <t>10.8</t>
    <phoneticPr fontId="28" type="noConversion"/>
  </si>
  <si>
    <t>11.2</t>
    <phoneticPr fontId="28" type="noConversion"/>
  </si>
  <si>
    <t>11.46</t>
    <phoneticPr fontId="28" type="noConversion"/>
  </si>
  <si>
    <t>无锡恒诺</t>
    <phoneticPr fontId="28" type="noConversion"/>
  </si>
  <si>
    <t>藏蓝</t>
    <phoneticPr fontId="55" type="noConversion"/>
  </si>
  <si>
    <t>G20FW1890</t>
    <phoneticPr fontId="28" type="noConversion"/>
  </si>
  <si>
    <t>2090-2-1.</t>
    <phoneticPr fontId="28" type="noConversion"/>
  </si>
  <si>
    <t>2159-3-1.</t>
    <phoneticPr fontId="28" type="noConversion"/>
  </si>
  <si>
    <t>黑色</t>
    <phoneticPr fontId="55" type="noConversion"/>
  </si>
  <si>
    <t>1060-.</t>
    <phoneticPr fontId="28" type="noConversion"/>
  </si>
  <si>
    <t>松露红</t>
    <phoneticPr fontId="55" type="noConversion"/>
  </si>
  <si>
    <t>2782-3-2.</t>
    <phoneticPr fontId="28" type="noConversion"/>
  </si>
  <si>
    <t>2783-3-3.</t>
    <phoneticPr fontId="28" type="noConversion"/>
  </si>
  <si>
    <t>2781-2-2.</t>
    <phoneticPr fontId="28" type="noConversion"/>
  </si>
  <si>
    <t>TAEEAK91407</t>
    <phoneticPr fontId="28" type="noConversion"/>
  </si>
  <si>
    <t>前胸</t>
    <phoneticPr fontId="28" type="noConversion"/>
  </si>
  <si>
    <t>TPU烫标</t>
    <phoneticPr fontId="28" type="noConversion"/>
  </si>
  <si>
    <t>后领</t>
    <phoneticPr fontId="28" type="noConversion"/>
  </si>
  <si>
    <t>胶浆印花</t>
    <phoneticPr fontId="28" type="noConversion"/>
  </si>
  <si>
    <t>后侧下摆</t>
    <phoneticPr fontId="28" type="noConversion"/>
  </si>
  <si>
    <t>藏蓝/黑色松露红</t>
    <phoneticPr fontId="55" type="noConversion"/>
  </si>
  <si>
    <t>ZD00137</t>
    <phoneticPr fontId="28" type="noConversion"/>
  </si>
  <si>
    <t>TAEEAK91407</t>
    <phoneticPr fontId="28" type="noConversion"/>
  </si>
  <si>
    <t>马菲菲</t>
    <phoneticPr fontId="28" type="noConversion"/>
  </si>
  <si>
    <t>刘娜娜</t>
    <phoneticPr fontId="28" type="noConversion"/>
  </si>
  <si>
    <t>TAEEAK91407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</si>
  <si>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</si>
  <si>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</si>
  <si>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</si>
  <si>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青岛华和针织有限公司</t>
    <phoneticPr fontId="28" type="noConversion"/>
  </si>
  <si>
    <t>晨曦红</t>
    <phoneticPr fontId="28" type="noConversion"/>
  </si>
  <si>
    <t>L洗前/后</t>
    <phoneticPr fontId="28" type="noConversion"/>
  </si>
  <si>
    <t>布边不齐</t>
    <phoneticPr fontId="28" type="noConversion"/>
  </si>
  <si>
    <t>验货时间：2022.6.15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</si>
  <si>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</si>
  <si>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</si>
  <si>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-0.5/-0.5</t>
    <phoneticPr fontId="28" type="noConversion"/>
  </si>
  <si>
    <t>-1/-1</t>
    <phoneticPr fontId="28" type="noConversion"/>
  </si>
  <si>
    <t>0/0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</si>
  <si>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</si>
  <si>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-1/-0.5</t>
    <phoneticPr fontId="28" type="noConversion"/>
  </si>
  <si>
    <t>-0.5/0</t>
    <phoneticPr fontId="28" type="noConversion"/>
  </si>
  <si>
    <t>-0.2/-0.2</t>
    <phoneticPr fontId="28" type="noConversion"/>
  </si>
  <si>
    <t>+0.2/+0.2</t>
    <phoneticPr fontId="28" type="noConversion"/>
  </si>
  <si>
    <t>-0.3/-0.5</t>
    <phoneticPr fontId="28" type="noConversion"/>
  </si>
  <si>
    <t>2022.7.26</t>
    <phoneticPr fontId="28" type="noConversion"/>
  </si>
  <si>
    <t>2022.7.24</t>
    <phoneticPr fontId="28" type="noConversion"/>
  </si>
  <si>
    <t>2022.7.22</t>
    <phoneticPr fontId="28" type="noConversion"/>
  </si>
  <si>
    <t>2022.6.10</t>
    <phoneticPr fontId="28" type="noConversion"/>
  </si>
  <si>
    <t>晨曦红：L规格20件</t>
    <phoneticPr fontId="28" type="noConversion"/>
  </si>
  <si>
    <t>2022.6.15</t>
    <phoneticPr fontId="28" type="noConversion"/>
  </si>
  <si>
    <t>1.两领尖高低不一</t>
    <phoneticPr fontId="28" type="noConversion"/>
  </si>
  <si>
    <t>2.领罗文不匀</t>
    <phoneticPr fontId="28" type="noConversion"/>
  </si>
  <si>
    <r>
      <t>2</t>
    </r>
    <r>
      <rPr>
        <sz val="11"/>
        <rFont val="宋体"/>
        <family val="3"/>
        <charset val="134"/>
      </rPr>
      <t>022.7.26</t>
    </r>
    <phoneticPr fontId="28" type="noConversion"/>
  </si>
  <si>
    <t>藏兰色：S码  3件</t>
    <phoneticPr fontId="28" type="noConversion"/>
  </si>
  <si>
    <t>藏兰色：M码  3件</t>
    <phoneticPr fontId="28" type="noConversion"/>
  </si>
  <si>
    <r>
      <t xml:space="preserve">黑色： </t>
    </r>
    <r>
      <rPr>
        <sz val="11"/>
        <rFont val="宋体"/>
        <family val="3"/>
        <charset val="134"/>
      </rPr>
      <t>L码  3件</t>
    </r>
    <phoneticPr fontId="28" type="noConversion"/>
  </si>
  <si>
    <t>松露红;XL   3件</t>
    <phoneticPr fontId="28" type="noConversion"/>
  </si>
  <si>
    <t>松露红;2XL   3件</t>
    <phoneticPr fontId="28" type="noConversion"/>
  </si>
  <si>
    <t>黑色： 3XL码  3件</t>
    <phoneticPr fontId="28" type="noConversion"/>
  </si>
  <si>
    <t>藏兰色：S码  1件</t>
    <phoneticPr fontId="28" type="noConversion"/>
  </si>
  <si>
    <t>藏兰色：M码  1件</t>
    <phoneticPr fontId="28" type="noConversion"/>
  </si>
  <si>
    <t>黑色： L码  1件</t>
    <phoneticPr fontId="28" type="noConversion"/>
  </si>
  <si>
    <t>松露红;XL   1件</t>
    <phoneticPr fontId="28" type="noConversion"/>
  </si>
  <si>
    <t>松露红;2XL   1件</t>
    <phoneticPr fontId="28" type="noConversion"/>
  </si>
  <si>
    <t>黑色： 3XL码  1件</t>
    <phoneticPr fontId="28" type="noConversion"/>
  </si>
  <si>
    <t>2022.6.22</t>
    <phoneticPr fontId="28" type="noConversion"/>
  </si>
  <si>
    <r>
      <t>1</t>
    </r>
    <r>
      <rPr>
        <sz val="11"/>
        <rFont val="宋体"/>
        <family val="3"/>
        <charset val="134"/>
      </rPr>
      <t>.拼袖笼不匀</t>
    </r>
    <phoneticPr fontId="28" type="noConversion"/>
  </si>
  <si>
    <r>
      <t>2</t>
    </r>
    <r>
      <rPr>
        <sz val="11"/>
        <rFont val="宋体"/>
        <family val="3"/>
        <charset val="134"/>
      </rPr>
      <t>.线头</t>
    </r>
    <phoneticPr fontId="28" type="noConversion"/>
  </si>
  <si>
    <r>
      <t>3</t>
    </r>
    <r>
      <rPr>
        <sz val="11"/>
        <rFont val="宋体"/>
        <family val="3"/>
        <charset val="134"/>
      </rPr>
      <t>.侧缝打弯</t>
    </r>
    <phoneticPr fontId="28" type="noConversion"/>
  </si>
  <si>
    <t>青岛华和针织有限公司</t>
    <phoneticPr fontId="28" type="noConversion"/>
  </si>
  <si>
    <t>藏蓝</t>
    <phoneticPr fontId="28" type="noConversion"/>
  </si>
  <si>
    <t>黑</t>
    <phoneticPr fontId="28" type="noConversion"/>
  </si>
  <si>
    <t>松露红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</si>
  <si>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</si>
  <si>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</si>
  <si>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</si>
  <si>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</si>
  <si>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</si>
  <si>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</si>
  <si>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</si>
  <si>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</si>
  <si>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</si>
  <si>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</si>
  <si>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</si>
  <si>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</si>
  <si>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</si>
  <si>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</si>
  <si>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</si>
  <si>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</si>
  <si>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</si>
  <si>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</si>
  <si>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0.4/-0.4</t>
    </r>
    <phoneticPr fontId="28" type="noConversion"/>
  </si>
  <si>
    <t>-1/0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</si>
  <si>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</si>
  <si>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</si>
  <si>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</si>
  <si>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</si>
  <si>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</si>
  <si>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</si>
  <si>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</si>
  <si>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</si>
  <si>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</si>
  <si>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t>-0.5/-0.5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</si>
  <si>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</si>
  <si>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</si>
  <si>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</si>
  <si>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</si>
  <si>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</si>
  <si>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</si>
  <si>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0.7/-0.5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</si>
  <si>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</si>
  <si>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</si>
  <si>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</si>
  <si>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</si>
  <si>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</si>
  <si>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</si>
  <si>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</si>
  <si>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</si>
  <si>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022.6.22</t>
    </r>
    <phoneticPr fontId="28" type="noConversion"/>
  </si>
  <si>
    <t>跟单QC:李波</t>
    <phoneticPr fontId="28" type="noConversion"/>
  </si>
  <si>
    <t>S洗前/后</t>
    <phoneticPr fontId="28" type="noConversion"/>
  </si>
  <si>
    <t>M洗前/后</t>
    <phoneticPr fontId="28" type="noConversion"/>
  </si>
  <si>
    <t>XL洗前/后</t>
    <phoneticPr fontId="28" type="noConversion"/>
  </si>
  <si>
    <t>XXL洗前/后</t>
    <phoneticPr fontId="28" type="noConversion"/>
  </si>
  <si>
    <t>3XL洗前/后</t>
    <phoneticPr fontId="28" type="noConversion"/>
  </si>
  <si>
    <t>-0.5/-0.5</t>
    <phoneticPr fontId="28" type="noConversion"/>
  </si>
  <si>
    <t>-0.5/-0.5</t>
    <phoneticPr fontId="28" type="noConversion"/>
  </si>
  <si>
    <t>0/-0.5</t>
    <phoneticPr fontId="28" type="noConversion"/>
  </si>
  <si>
    <t>0/0</t>
    <phoneticPr fontId="28" type="noConversion"/>
  </si>
  <si>
    <t>-0.3/-0.5</t>
    <phoneticPr fontId="28" type="noConversion"/>
  </si>
  <si>
    <t>-0.3/-0.3</t>
    <phoneticPr fontId="28" type="noConversion"/>
  </si>
  <si>
    <t>-0.3/0</t>
    <phoneticPr fontId="28" type="noConversion"/>
  </si>
  <si>
    <t>-0.3/-0.2</t>
    <phoneticPr fontId="28" type="noConversion"/>
  </si>
  <si>
    <t>-0.2/-0.2</t>
    <phoneticPr fontId="28" type="noConversion"/>
  </si>
  <si>
    <t>-0.3/-0.4</t>
    <phoneticPr fontId="28" type="noConversion"/>
  </si>
  <si>
    <t>-0.2/-0.5</t>
    <phoneticPr fontId="28" type="noConversion"/>
  </si>
  <si>
    <t>-0.5/-0.7</t>
    <phoneticPr fontId="28" type="noConversion"/>
  </si>
  <si>
    <t>-1/-1</t>
    <phoneticPr fontId="28" type="noConversion"/>
  </si>
  <si>
    <t>-0.5/-0.6</t>
    <phoneticPr fontId="28" type="noConversion"/>
  </si>
  <si>
    <t>0/-0.3</t>
    <phoneticPr fontId="28" type="noConversion"/>
  </si>
  <si>
    <t>-0.3/0</t>
    <phoneticPr fontId="28" type="noConversion"/>
  </si>
  <si>
    <t>-0.3/-0</t>
    <phoneticPr fontId="28" type="noConversion"/>
  </si>
  <si>
    <t>-0.6/-0.6</t>
    <phoneticPr fontId="28" type="noConversion"/>
  </si>
  <si>
    <t>-0.2/0</t>
    <phoneticPr fontId="28" type="noConversion"/>
  </si>
  <si>
    <t>0/-0.2</t>
    <phoneticPr fontId="28" type="noConversion"/>
  </si>
  <si>
    <t>-0.4/-0.5</t>
    <phoneticPr fontId="28" type="noConversion"/>
  </si>
  <si>
    <t>-0.4/-0.5</t>
    <phoneticPr fontId="28" type="noConversion"/>
  </si>
  <si>
    <t>-1/-0.3</t>
    <phoneticPr fontId="28" type="noConversion"/>
  </si>
  <si>
    <t>-0.4/0</t>
    <phoneticPr fontId="28" type="noConversion"/>
  </si>
  <si>
    <t>-0.5/-0.3</t>
    <phoneticPr fontId="28" type="noConversion"/>
  </si>
  <si>
    <t>-0.5/-0.3</t>
    <phoneticPr fontId="28" type="noConversion"/>
  </si>
  <si>
    <t>-1/-0.8</t>
    <phoneticPr fontId="28" type="noConversion"/>
  </si>
  <si>
    <t>-0.4/-0.4</t>
    <phoneticPr fontId="28" type="noConversion"/>
  </si>
  <si>
    <t>-0.2/-0.3</t>
    <phoneticPr fontId="28" type="noConversion"/>
  </si>
  <si>
    <t>-0.5/-0.4</t>
    <phoneticPr fontId="28" type="noConversion"/>
  </si>
  <si>
    <t>-0.4/-0.3</t>
    <phoneticPr fontId="28" type="noConversion"/>
  </si>
  <si>
    <t>0/-0.3</t>
    <phoneticPr fontId="28" type="noConversion"/>
  </si>
  <si>
    <t>验货时间：2022.6.22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</si>
  <si>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</si>
  <si>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</si>
  <si>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t>-0.5/-0.5/-1</t>
    <phoneticPr fontId="28" type="noConversion"/>
  </si>
  <si>
    <t>0/0/0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</si>
  <si>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</si>
  <si>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</si>
  <si>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</si>
  <si>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</si>
  <si>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</si>
  <si>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</si>
  <si>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</si>
  <si>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</si>
  <si>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</si>
  <si>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</si>
  <si>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0.5/-0.6/-0.7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</si>
  <si>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</si>
  <si>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</si>
  <si>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</si>
  <si>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</si>
  <si>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</si>
  <si>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</si>
  <si>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</si>
  <si>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</si>
  <si>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0.5/-0.8/0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</si>
  <si>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</si>
  <si>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</si>
  <si>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0.6/+0.3/-0.5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</si>
  <si>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</si>
  <si>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</si>
  <si>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</si>
  <si>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</si>
  <si>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</si>
  <si>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</si>
  <si>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</si>
  <si>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</si>
  <si>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</si>
  <si>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</si>
  <si>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</si>
  <si>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</si>
  <si>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</si>
  <si>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</si>
  <si>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</si>
  <si>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</si>
  <si>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0.3/-0.5/0</t>
    </r>
    <phoneticPr fontId="28" type="noConversion"/>
  </si>
  <si>
    <t>-0.5/-1/-1</t>
    <phoneticPr fontId="28" type="noConversion"/>
  </si>
  <si>
    <t>-0.2/-0.5/0</t>
    <phoneticPr fontId="28" type="noConversion"/>
  </si>
  <si>
    <t>-0.3/-0.6/-0.4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</si>
  <si>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0.5/-0.7/-1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</si>
  <si>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</si>
  <si>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</si>
  <si>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0.3/-0.5/+0.2</t>
    </r>
    <phoneticPr fontId="28" type="noConversion"/>
  </si>
  <si>
    <t>0/-0.5/-0.3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</si>
  <si>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</si>
  <si>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</si>
  <si>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0.3/-0.3/-0.5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</si>
  <si>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022.7.21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</si>
  <si>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</si>
  <si>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</si>
  <si>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2022.7.28</t>
    <phoneticPr fontId="28" type="noConversion"/>
  </si>
  <si>
    <t>松露红：S码5件  第89箱，M码5件  第93箱，L码5件  第329箱，XL码5件  第107箱，2XL码5件  第257箱，3XL码5件  第260箱</t>
    <phoneticPr fontId="28" type="noConversion"/>
  </si>
  <si>
    <t>藏蓝：S码10件  第196箱，M码10件  第128箱，L码15件  第143箱，XL码15件  第144箱，2XL码10件  第233箱，3XL码10件  第171箱</t>
    <phoneticPr fontId="28" type="noConversion"/>
  </si>
  <si>
    <t>黑色：S码10件  第88箱，M码15件  第32箱，L码25件  第284箱，XL码25件  第59箱，2XL码15件  第318箱，3XL码10件  第83箱</t>
    <phoneticPr fontId="28" type="noConversion"/>
  </si>
  <si>
    <t>1.侧缝打弯</t>
    <phoneticPr fontId="28" type="noConversion"/>
  </si>
  <si>
    <t>2.后领起皱</t>
    <phoneticPr fontId="28" type="noConversion"/>
  </si>
  <si>
    <t>3.袖笼跳扣</t>
    <phoneticPr fontId="28" type="noConversion"/>
  </si>
  <si>
    <t>4.拼袖笼不匀</t>
    <phoneticPr fontId="28" type="noConversion"/>
  </si>
  <si>
    <t>5.领形不正</t>
    <phoneticPr fontId="28" type="noConversion"/>
  </si>
  <si>
    <t>6.印花不正</t>
    <phoneticPr fontId="28" type="noConversion"/>
  </si>
  <si>
    <t>2022.7.21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</si>
</sst>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8" fillId="0" borderId="96" xfId="7" quotePrefix="1" applyFont="1" applyBorder="1" applyAlignment="1">
      <alignment horizontal="center" vertical="center" wrapText="1"/>
    </xf>
    <xf numFmtId="0" fontId="0" fillId="0" borderId="95" xfId="0" applyBorder="1"/>
    <xf numFmtId="0" fontId="69" fillId="0" borderId="89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8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73" fillId="0" borderId="97" xfId="7" quotePrefix="1" applyFont="1" applyBorder="1" applyAlignment="1">
      <alignment horizontal="center" vertical="center" wrapText="1"/>
    </xf>
    <xf numFmtId="0" fontId="69" fillId="0" borderId="97" xfId="8" quotePrefix="1" applyFont="1" applyBorder="1" applyAlignment="1">
      <alignment horizontal="center" vertical="center" wrapText="1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99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8" xfId="0" applyFill="1" applyBorder="1" applyAlignment="1">
      <alignment vertical="center"/>
    </xf>
    <xf numFmtId="0" fontId="12" fillId="3" borderId="98" xfId="0" applyFont="1" applyFill="1" applyBorder="1" applyAlignment="1">
      <alignment horizontal="left"/>
    </xf>
    <xf numFmtId="0" fontId="74" fillId="3" borderId="98" xfId="3" applyFont="1" applyFill="1" applyBorder="1" applyAlignment="1"/>
    <xf numFmtId="0" fontId="74" fillId="3" borderId="100" xfId="3" applyFont="1" applyFill="1" applyBorder="1" applyAlignment="1"/>
    <xf numFmtId="49" fontId="74" fillId="3" borderId="9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0" xfId="0" applyFont="1" applyBorder="1"/>
    <xf numFmtId="0" fontId="0" fillId="0" borderId="100" xfId="0" applyBorder="1"/>
    <xf numFmtId="0" fontId="52" fillId="0" borderId="100" xfId="0" applyFont="1" applyBorder="1" applyAlignment="1">
      <alignment horizontal="center"/>
    </xf>
    <xf numFmtId="0" fontId="26" fillId="0" borderId="100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71" fillId="0" borderId="80" xfId="6" applyFont="1" applyBorder="1" applyAlignment="1">
      <alignment horizontal="center" wrapText="1"/>
    </xf>
    <xf numFmtId="0" fontId="31" fillId="0" borderId="100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3" fillId="0" borderId="97" xfId="7" applyFont="1" applyBorder="1" applyAlignment="1">
      <alignment horizontal="center" wrapText="1"/>
    </xf>
    <xf numFmtId="0" fontId="54" fillId="0" borderId="97" xfId="5" applyFont="1" applyBorder="1" applyAlignment="1">
      <alignment horizontal="center" wrapText="1"/>
    </xf>
    <xf numFmtId="0" fontId="47" fillId="2" borderId="100" xfId="0" applyFont="1" applyFill="1" applyBorder="1" applyAlignment="1">
      <alignment horizontal="center" vertical="center"/>
    </xf>
    <xf numFmtId="0" fontId="64" fillId="0" borderId="101" xfId="0" applyFont="1" applyBorder="1" applyAlignment="1">
      <alignment horizontal="center" vertical="center"/>
    </xf>
    <xf numFmtId="49" fontId="74" fillId="3" borderId="99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0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14" fontId="31" fillId="0" borderId="100" xfId="0" applyNumberFormat="1" applyFont="1" applyBorder="1" applyAlignment="1">
      <alignment horizontal="center"/>
    </xf>
    <xf numFmtId="14" fontId="31" fillId="0" borderId="82" xfId="0" applyNumberFormat="1" applyFont="1" applyBorder="1" applyAlignment="1">
      <alignment horizontal="center"/>
    </xf>
    <xf numFmtId="0" fontId="58" fillId="3" borderId="90" xfId="7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100" xfId="4" applyNumberFormat="1" applyFont="1" applyFill="1" applyBorder="1" applyAlignment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75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0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0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102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 wrapText="1"/>
    </xf>
    <xf numFmtId="0" fontId="48" fillId="0" borderId="103" xfId="0" applyFont="1" applyBorder="1" applyAlignment="1">
      <alignment horizontal="left" vertical="top" wrapText="1"/>
    </xf>
    <xf numFmtId="0" fontId="60" fillId="0" borderId="104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60" fillId="0" borderId="105" xfId="0" applyFont="1" applyBorder="1" applyAlignment="1">
      <alignment horizontal="left" vertical="center"/>
    </xf>
    <xf numFmtId="0" fontId="64" fillId="9" borderId="102" xfId="0" applyFont="1" applyFill="1" applyBorder="1" applyAlignment="1">
      <alignment horizontal="center" vertical="center"/>
    </xf>
    <xf numFmtId="0" fontId="64" fillId="9" borderId="103" xfId="0" applyFont="1" applyFill="1" applyBorder="1" applyAlignment="1">
      <alignment horizontal="center" vertical="center"/>
    </xf>
    <xf numFmtId="0" fontId="60" fillId="0" borderId="102" xfId="0" applyFont="1" applyBorder="1" applyAlignment="1">
      <alignment horizontal="left" vertical="center"/>
    </xf>
    <xf numFmtId="0" fontId="60" fillId="0" borderId="101" xfId="0" applyFont="1" applyBorder="1" applyAlignment="1">
      <alignment horizontal="left" vertical="center"/>
    </xf>
    <xf numFmtId="0" fontId="60" fillId="0" borderId="103" xfId="0" applyFont="1" applyBorder="1" applyAlignment="1">
      <alignment horizontal="left" vertical="center"/>
    </xf>
    <xf numFmtId="0" fontId="60" fillId="0" borderId="102" xfId="0" applyFont="1" applyBorder="1" applyAlignment="1">
      <alignment horizontal="center" vertical="center"/>
    </xf>
    <xf numFmtId="0" fontId="60" fillId="0" borderId="103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647702</xdr:colOff>
      <xdr:row>35</xdr:row>
      <xdr:rowOff>57150</xdr:rowOff>
    </xdr:from>
    <xdr:to>
      <xdr:col>11</xdr:col>
      <xdr:colOff>57152</xdr:colOff>
      <xdr:row>42</xdr:row>
      <xdr:rowOff>123825</xdr:rowOff>
    </xdr:to>
    <xdr:pic>
      <xdr:nvPicPr>
        <xdr:cNvPr id="2" name="图片 1" descr="IMG_20220615_14263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7" y="71818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73800</xdr:colOff>
      <xdr:row>35</xdr:row>
      <xdr:rowOff>111901</xdr:rowOff>
    </xdr:from>
    <xdr:to>
      <xdr:col>7</xdr:col>
      <xdr:colOff>311925</xdr:colOff>
      <xdr:row>42</xdr:row>
      <xdr:rowOff>130951</xdr:rowOff>
    </xdr:to>
    <xdr:pic>
      <xdr:nvPicPr>
        <xdr:cNvPr id="3" name="图片 2" descr="IMG_20220615_14245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2800" y="72366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309525</xdr:colOff>
      <xdr:row>35</xdr:row>
      <xdr:rowOff>90451</xdr:rowOff>
    </xdr:from>
    <xdr:to>
      <xdr:col>9</xdr:col>
      <xdr:colOff>652425</xdr:colOff>
      <xdr:row>42</xdr:row>
      <xdr:rowOff>109501</xdr:rowOff>
    </xdr:to>
    <xdr:pic>
      <xdr:nvPicPr>
        <xdr:cNvPr id="4" name="图片 3" descr="IMG_20220615_14253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14900" y="721515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476250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476250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476250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476250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476250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31</xdr:row>
      <xdr:rowOff>38100</xdr:rowOff>
    </xdr:from>
    <xdr:to>
      <xdr:col>9</xdr:col>
      <xdr:colOff>208693</xdr:colOff>
      <xdr:row>39</xdr:row>
      <xdr:rowOff>0</xdr:rowOff>
    </xdr:to>
    <xdr:pic>
      <xdr:nvPicPr>
        <xdr:cNvPr id="2" name="图片 1" descr="mmexport165587505225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6619875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711975</xdr:colOff>
      <xdr:row>31</xdr:row>
      <xdr:rowOff>73800</xdr:rowOff>
    </xdr:from>
    <xdr:to>
      <xdr:col>7</xdr:col>
      <xdr:colOff>407175</xdr:colOff>
      <xdr:row>38</xdr:row>
      <xdr:rowOff>167145</xdr:rowOff>
    </xdr:to>
    <xdr:pic>
      <xdr:nvPicPr>
        <xdr:cNvPr id="3" name="图片 2" descr="mmexport165587486166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1975" y="6655575"/>
          <a:ext cx="1219200" cy="1626870"/>
        </a:xfrm>
        <a:prstGeom prst="rect">
          <a:avLst/>
        </a:prstGeom>
      </xdr:spPr>
    </xdr:pic>
    <xdr:clientData/>
  </xdr:twoCellAnchor>
  <xdr:twoCellAnchor editAs="oneCell">
    <xdr:from>
      <xdr:col>9</xdr:col>
      <xdr:colOff>261900</xdr:colOff>
      <xdr:row>31</xdr:row>
      <xdr:rowOff>23775</xdr:rowOff>
    </xdr:from>
    <xdr:to>
      <xdr:col>11</xdr:col>
      <xdr:colOff>22918</xdr:colOff>
      <xdr:row>38</xdr:row>
      <xdr:rowOff>204750</xdr:rowOff>
    </xdr:to>
    <xdr:pic>
      <xdr:nvPicPr>
        <xdr:cNvPr id="4" name="图片 3" descr="mmexport165587491007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9900" y="6605550"/>
          <a:ext cx="1285018" cy="171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1071563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1071563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1071563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1071563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1071563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10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276" t="s">
        <v>27</v>
      </c>
      <c r="D2" s="277"/>
      <c r="E2" s="277"/>
      <c r="F2" s="277"/>
      <c r="G2" s="277"/>
      <c r="H2" s="277"/>
      <c r="I2" s="277"/>
      <c r="J2" s="278"/>
    </row>
    <row r="3" spans="1:10" ht="15.75" customHeight="1">
      <c r="A3" s="3">
        <v>2</v>
      </c>
      <c r="B3" s="125" t="s">
        <v>2</v>
      </c>
      <c r="C3" s="104"/>
      <c r="D3" s="105"/>
      <c r="E3" s="279" t="s">
        <v>28</v>
      </c>
      <c r="F3" s="280"/>
      <c r="G3" s="281" t="s">
        <v>29</v>
      </c>
      <c r="H3" s="282"/>
      <c r="I3" s="279" t="s">
        <v>30</v>
      </c>
      <c r="J3" s="283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324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321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284" t="s">
        <v>254</v>
      </c>
      <c r="D16" s="285"/>
      <c r="E16" s="285"/>
      <c r="F16" s="285"/>
      <c r="G16" s="285"/>
      <c r="H16" s="285"/>
      <c r="I16" s="285"/>
      <c r="J16" s="285"/>
    </row>
    <row r="17" spans="1:11">
      <c r="A17" s="3">
        <v>8</v>
      </c>
      <c r="B17" s="125" t="s">
        <v>14</v>
      </c>
      <c r="C17" s="286" t="s">
        <v>255</v>
      </c>
      <c r="D17" s="287"/>
      <c r="E17" s="287"/>
      <c r="F17" s="287"/>
      <c r="G17" s="287"/>
      <c r="H17" s="287"/>
      <c r="I17" s="287"/>
      <c r="J17" s="288"/>
    </row>
    <row r="18" spans="1:11">
      <c r="A18" s="3">
        <v>9</v>
      </c>
      <c r="B18" s="125" t="s">
        <v>15</v>
      </c>
      <c r="C18" s="128" t="s">
        <v>256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257</v>
      </c>
      <c r="D19" s="132" t="s">
        <v>258</v>
      </c>
      <c r="E19" s="132" t="s">
        <v>259</v>
      </c>
      <c r="F19" s="132" t="s">
        <v>260</v>
      </c>
      <c r="G19" s="132" t="s">
        <v>261</v>
      </c>
      <c r="H19" s="132" t="s">
        <v>262</v>
      </c>
      <c r="I19" s="132" t="s">
        <v>263</v>
      </c>
      <c r="J19" s="133" t="s">
        <v>264</v>
      </c>
    </row>
    <row r="20" spans="1:11" ht="20.25">
      <c r="A20" s="118"/>
      <c r="B20" s="121" t="s">
        <v>16</v>
      </c>
      <c r="C20" s="273" t="s">
        <v>265</v>
      </c>
      <c r="D20" s="274"/>
      <c r="E20" s="274"/>
      <c r="F20" s="274"/>
      <c r="G20" s="274"/>
      <c r="H20" s="274"/>
      <c r="I20" s="274"/>
      <c r="J20" s="275"/>
    </row>
    <row r="21" spans="1:11">
      <c r="A21" s="3">
        <v>1</v>
      </c>
      <c r="B21" s="127" t="s">
        <v>17</v>
      </c>
      <c r="C21" s="131" t="s">
        <v>256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322</v>
      </c>
      <c r="C22" s="131" t="s">
        <v>257</v>
      </c>
      <c r="D22" s="132" t="s">
        <v>266</v>
      </c>
      <c r="E22" s="132" t="s">
        <v>267</v>
      </c>
      <c r="F22" s="132" t="s">
        <v>268</v>
      </c>
      <c r="G22" s="132" t="s">
        <v>269</v>
      </c>
      <c r="H22" s="132" t="s">
        <v>270</v>
      </c>
      <c r="I22" s="132" t="s">
        <v>271</v>
      </c>
      <c r="J22" s="133" t="s">
        <v>272</v>
      </c>
    </row>
    <row r="23" spans="1:11">
      <c r="A23" s="3">
        <v>3</v>
      </c>
      <c r="B23" s="125" t="s">
        <v>18</v>
      </c>
      <c r="C23" s="273" t="s">
        <v>273</v>
      </c>
      <c r="D23" s="274"/>
      <c r="E23" s="274"/>
      <c r="F23" s="274"/>
      <c r="G23" s="274"/>
      <c r="H23" s="274"/>
      <c r="I23" s="274"/>
      <c r="J23" s="275"/>
    </row>
    <row r="24" spans="1:11">
      <c r="A24" s="3">
        <v>4</v>
      </c>
      <c r="B24" s="125" t="s">
        <v>249</v>
      </c>
      <c r="C24" s="131" t="s">
        <v>256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325</v>
      </c>
      <c r="C25" s="131" t="s">
        <v>257</v>
      </c>
      <c r="D25" s="132" t="s">
        <v>274</v>
      </c>
      <c r="E25" s="132" t="s">
        <v>275</v>
      </c>
      <c r="F25" s="132" t="s">
        <v>276</v>
      </c>
      <c r="G25" s="132" t="s">
        <v>277</v>
      </c>
      <c r="H25" s="132" t="s">
        <v>278</v>
      </c>
      <c r="I25" s="132" t="s">
        <v>279</v>
      </c>
      <c r="J25" s="133" t="s">
        <v>280</v>
      </c>
    </row>
    <row r="26" spans="1:11">
      <c r="A26" s="3">
        <v>6</v>
      </c>
      <c r="B26" s="125" t="s">
        <v>248</v>
      </c>
      <c r="C26" s="273" t="s">
        <v>281</v>
      </c>
      <c r="D26" s="274"/>
      <c r="E26" s="274"/>
      <c r="F26" s="274"/>
      <c r="G26" s="274"/>
      <c r="H26" s="274"/>
      <c r="I26" s="274"/>
      <c r="J26" s="275"/>
    </row>
    <row r="27" spans="1:11">
      <c r="A27" s="3">
        <v>7</v>
      </c>
      <c r="B27" s="125" t="s">
        <v>19</v>
      </c>
      <c r="C27" s="131" t="s">
        <v>256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257</v>
      </c>
      <c r="D28" s="135" t="s">
        <v>282</v>
      </c>
      <c r="E28" s="135" t="s">
        <v>283</v>
      </c>
      <c r="F28" s="135" t="s">
        <v>284</v>
      </c>
      <c r="G28" s="135" t="s">
        <v>285</v>
      </c>
      <c r="H28" s="135" t="s">
        <v>286</v>
      </c>
      <c r="I28" s="135" t="s">
        <v>287</v>
      </c>
      <c r="J28" s="136" t="s">
        <v>288</v>
      </c>
    </row>
    <row r="29" spans="1:11" ht="27.75" thickBot="1">
      <c r="A29" s="3"/>
      <c r="B29" s="119"/>
      <c r="C29" s="289" t="s">
        <v>289</v>
      </c>
      <c r="D29" s="290"/>
      <c r="E29" s="290"/>
      <c r="F29" s="290"/>
      <c r="G29" s="291"/>
      <c r="H29" s="290"/>
      <c r="I29" s="290"/>
      <c r="J29" s="290"/>
      <c r="K29" s="292"/>
    </row>
    <row r="30" spans="1:11" ht="20.25">
      <c r="A30" s="118"/>
      <c r="B30" s="121" t="s">
        <v>21</v>
      </c>
      <c r="C30" s="293" t="s">
        <v>290</v>
      </c>
      <c r="D30" s="294"/>
      <c r="E30" s="294"/>
      <c r="F30" s="294"/>
      <c r="G30" s="295"/>
      <c r="H30" s="294"/>
      <c r="I30" s="294"/>
      <c r="J30" s="294"/>
      <c r="K30" s="296"/>
    </row>
    <row r="31" spans="1:11">
      <c r="A31" s="3">
        <v>1</v>
      </c>
      <c r="B31" s="127" t="s">
        <v>22</v>
      </c>
      <c r="C31" s="137" t="s">
        <v>256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291</v>
      </c>
    </row>
    <row r="32" spans="1:11" ht="24.75" thickBot="1">
      <c r="A32" s="3">
        <v>2</v>
      </c>
      <c r="B32" s="125" t="s">
        <v>323</v>
      </c>
      <c r="C32" s="142" t="s">
        <v>257</v>
      </c>
      <c r="D32" s="143" t="s">
        <v>292</v>
      </c>
      <c r="E32" s="143" t="s">
        <v>293</v>
      </c>
      <c r="F32" s="143" t="s">
        <v>294</v>
      </c>
      <c r="G32" s="144" t="s">
        <v>295</v>
      </c>
      <c r="H32" s="143" t="s">
        <v>296</v>
      </c>
      <c r="I32" s="143" t="s">
        <v>297</v>
      </c>
      <c r="J32" s="143" t="s">
        <v>298</v>
      </c>
      <c r="K32" s="145" t="s">
        <v>299</v>
      </c>
    </row>
    <row r="33" spans="1:11" ht="14.25" customHeight="1">
      <c r="A33" s="3">
        <v>3</v>
      </c>
      <c r="B33" s="125" t="s">
        <v>23</v>
      </c>
      <c r="C33" s="297" t="s">
        <v>300</v>
      </c>
      <c r="D33" s="294"/>
      <c r="E33" s="294"/>
      <c r="F33" s="294"/>
      <c r="G33" s="295"/>
      <c r="H33" s="294"/>
      <c r="I33" s="294"/>
      <c r="J33" s="294"/>
      <c r="K33" s="296"/>
    </row>
    <row r="34" spans="1:11" ht="24.75" customHeight="1">
      <c r="A34" s="3">
        <v>4</v>
      </c>
      <c r="B34" s="125" t="s">
        <v>326</v>
      </c>
      <c r="C34" s="146" t="s">
        <v>256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257</v>
      </c>
      <c r="D35" s="151" t="s">
        <v>301</v>
      </c>
      <c r="E35" s="151" t="s">
        <v>302</v>
      </c>
      <c r="F35" s="154" t="s">
        <v>292</v>
      </c>
      <c r="G35" s="151" t="s">
        <v>293</v>
      </c>
      <c r="H35" s="151" t="s">
        <v>294</v>
      </c>
      <c r="I35" s="151" t="s">
        <v>295</v>
      </c>
      <c r="J35" s="151" t="s">
        <v>296</v>
      </c>
      <c r="K35" s="149"/>
    </row>
    <row r="36" spans="1:11" ht="14.25" customHeight="1">
      <c r="A36" s="3">
        <v>6</v>
      </c>
      <c r="B36" s="125" t="s">
        <v>25</v>
      </c>
      <c r="C36" s="298" t="s">
        <v>303</v>
      </c>
      <c r="D36" s="299"/>
      <c r="E36" s="299"/>
      <c r="F36" s="299"/>
      <c r="G36" s="299"/>
      <c r="H36" s="299"/>
      <c r="I36" s="299"/>
      <c r="J36" s="299"/>
      <c r="K36" s="300"/>
    </row>
    <row r="37" spans="1:11" ht="15.75" customHeight="1">
      <c r="A37" s="3">
        <v>7</v>
      </c>
      <c r="B37" s="125" t="s">
        <v>242</v>
      </c>
      <c r="C37" s="150" t="s">
        <v>256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257</v>
      </c>
      <c r="D38" s="158" t="s">
        <v>304</v>
      </c>
      <c r="E38" s="158" t="s">
        <v>305</v>
      </c>
      <c r="F38" s="158" t="s">
        <v>306</v>
      </c>
      <c r="G38" s="158" t="s">
        <v>307</v>
      </c>
      <c r="H38" s="158" t="s">
        <v>308</v>
      </c>
      <c r="I38" s="158" t="s">
        <v>309</v>
      </c>
      <c r="J38" s="158" t="s">
        <v>310</v>
      </c>
      <c r="K38" s="159" t="s">
        <v>311</v>
      </c>
    </row>
    <row r="39" spans="1:11" ht="24">
      <c r="B39" s="124" t="s">
        <v>253</v>
      </c>
      <c r="C39" s="298" t="s">
        <v>312</v>
      </c>
      <c r="D39" s="299"/>
      <c r="E39" s="299"/>
      <c r="F39" s="299"/>
      <c r="G39" s="299"/>
      <c r="H39" s="299"/>
      <c r="I39" s="299"/>
      <c r="J39" s="299"/>
      <c r="K39" s="300"/>
    </row>
    <row r="40" spans="1:11" ht="20.25">
      <c r="A40" s="122" t="s">
        <v>26</v>
      </c>
      <c r="B40" s="123"/>
      <c r="C40" s="146" t="s">
        <v>256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257</v>
      </c>
      <c r="D41" s="158" t="s">
        <v>313</v>
      </c>
      <c r="E41" s="158" t="s">
        <v>314</v>
      </c>
      <c r="F41" s="163" t="s">
        <v>315</v>
      </c>
      <c r="G41" s="158" t="s">
        <v>316</v>
      </c>
      <c r="H41" s="158" t="s">
        <v>317</v>
      </c>
      <c r="I41" s="158" t="s">
        <v>318</v>
      </c>
      <c r="J41" s="158" t="s">
        <v>319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"/>
  <sheetViews>
    <sheetView topLeftCell="B1" zoomScalePageLayoutView="125" workbookViewId="0">
      <selection activeCell="A13" sqref="A13:P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8.625" customWidth="1"/>
    <col min="11" max="11" width="8.75" customWidth="1"/>
    <col min="12" max="12" width="9.25" customWidth="1"/>
    <col min="13" max="13" width="8.5" customWidth="1"/>
    <col min="14" max="14" width="9.25" customWidth="1"/>
    <col min="15" max="15" width="8.75" customWidth="1"/>
    <col min="16" max="16" width="9.875" customWidth="1"/>
  </cols>
  <sheetData>
    <row r="1" spans="1:16" ht="28.5" customHeight="1">
      <c r="A1" s="502" t="s">
        <v>184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</row>
    <row r="2" spans="1:16" s="171" customFormat="1" ht="18" customHeight="1">
      <c r="A2" s="503" t="s">
        <v>185</v>
      </c>
      <c r="B2" s="504" t="s">
        <v>186</v>
      </c>
      <c r="C2" s="504" t="s">
        <v>187</v>
      </c>
      <c r="D2" s="504" t="s">
        <v>188</v>
      </c>
      <c r="E2" s="504" t="s">
        <v>189</v>
      </c>
      <c r="F2" s="504" t="s">
        <v>190</v>
      </c>
      <c r="G2" s="504" t="s">
        <v>191</v>
      </c>
      <c r="H2" s="504" t="s">
        <v>192</v>
      </c>
      <c r="I2" s="180" t="s">
        <v>193</v>
      </c>
      <c r="J2" s="254" t="s">
        <v>350</v>
      </c>
      <c r="K2" s="180" t="s">
        <v>194</v>
      </c>
      <c r="L2" s="269" t="s">
        <v>421</v>
      </c>
      <c r="M2" s="180" t="s">
        <v>334</v>
      </c>
      <c r="N2" s="180" t="s">
        <v>195</v>
      </c>
      <c r="O2" s="504" t="s">
        <v>196</v>
      </c>
      <c r="P2" s="504" t="s">
        <v>197</v>
      </c>
    </row>
    <row r="3" spans="1:16" s="171" customFormat="1" ht="18" customHeight="1">
      <c r="A3" s="503"/>
      <c r="B3" s="505"/>
      <c r="C3" s="505"/>
      <c r="D3" s="505"/>
      <c r="E3" s="505"/>
      <c r="F3" s="505"/>
      <c r="G3" s="505"/>
      <c r="H3" s="505"/>
      <c r="I3" s="180" t="s">
        <v>198</v>
      </c>
      <c r="J3" s="254" t="s">
        <v>351</v>
      </c>
      <c r="K3" s="180" t="s">
        <v>198</v>
      </c>
      <c r="L3" s="180" t="s">
        <v>198</v>
      </c>
      <c r="M3" s="180" t="s">
        <v>198</v>
      </c>
      <c r="N3" s="180" t="s">
        <v>198</v>
      </c>
      <c r="O3" s="505"/>
      <c r="P3" s="505"/>
    </row>
    <row r="4" spans="1:16" s="169" customFormat="1" ht="20.25" customHeight="1">
      <c r="A4" s="246">
        <v>1</v>
      </c>
      <c r="B4" s="265" t="s">
        <v>395</v>
      </c>
      <c r="C4" s="248" t="s">
        <v>394</v>
      </c>
      <c r="D4" s="249" t="s">
        <v>393</v>
      </c>
      <c r="E4" s="215" t="s">
        <v>403</v>
      </c>
      <c r="F4" s="242" t="s">
        <v>392</v>
      </c>
      <c r="G4" s="247"/>
      <c r="H4" s="247"/>
      <c r="I4" s="247"/>
      <c r="J4" s="247">
        <v>1</v>
      </c>
      <c r="K4" s="247"/>
      <c r="L4" s="247">
        <v>2</v>
      </c>
      <c r="M4" s="246">
        <v>1</v>
      </c>
      <c r="N4" s="246"/>
      <c r="O4" s="246"/>
      <c r="P4" s="174" t="s">
        <v>243</v>
      </c>
    </row>
    <row r="5" spans="1:16" s="169" customFormat="1" ht="20.25" customHeight="1">
      <c r="A5" s="246"/>
      <c r="B5" s="250">
        <v>3937</v>
      </c>
      <c r="C5" s="248" t="s">
        <v>394</v>
      </c>
      <c r="D5" s="249" t="s">
        <v>393</v>
      </c>
      <c r="E5" s="215" t="s">
        <v>403</v>
      </c>
      <c r="F5" s="242" t="s">
        <v>392</v>
      </c>
      <c r="G5" s="247"/>
      <c r="H5" s="247"/>
      <c r="I5" s="247"/>
      <c r="J5" s="247">
        <v>2</v>
      </c>
      <c r="K5" s="247"/>
      <c r="L5" s="247"/>
      <c r="M5" s="246">
        <v>2</v>
      </c>
      <c r="N5" s="246"/>
      <c r="O5" s="246"/>
      <c r="P5" s="174" t="s">
        <v>243</v>
      </c>
    </row>
    <row r="6" spans="1:16" s="169" customFormat="1" ht="20.25" customHeight="1">
      <c r="A6" s="246"/>
      <c r="B6" s="250" t="s">
        <v>402</v>
      </c>
      <c r="C6" s="248" t="s">
        <v>394</v>
      </c>
      <c r="D6" s="249" t="s">
        <v>393</v>
      </c>
      <c r="E6" s="215" t="s">
        <v>403</v>
      </c>
      <c r="F6" s="242" t="s">
        <v>392</v>
      </c>
      <c r="G6" s="247"/>
      <c r="H6" s="247"/>
      <c r="I6" s="247"/>
      <c r="J6" s="247"/>
      <c r="K6" s="247"/>
      <c r="L6" s="247">
        <v>1</v>
      </c>
      <c r="M6" s="246">
        <v>2</v>
      </c>
      <c r="N6" s="246"/>
      <c r="O6" s="246"/>
      <c r="P6" s="174" t="s">
        <v>243</v>
      </c>
    </row>
    <row r="7" spans="1:16" s="169" customFormat="1" ht="20.25" customHeight="1">
      <c r="A7" s="174">
        <v>2</v>
      </c>
      <c r="B7" s="266" t="s">
        <v>396</v>
      </c>
      <c r="C7" s="248" t="s">
        <v>394</v>
      </c>
      <c r="D7" s="249" t="s">
        <v>397</v>
      </c>
      <c r="E7" s="215" t="s">
        <v>403</v>
      </c>
      <c r="F7" s="242" t="s">
        <v>392</v>
      </c>
      <c r="G7" s="181"/>
      <c r="H7" s="181"/>
      <c r="I7" s="181"/>
      <c r="J7" s="247">
        <v>2</v>
      </c>
      <c r="K7" s="181"/>
      <c r="L7" s="181"/>
      <c r="M7" s="174"/>
      <c r="N7" s="174"/>
      <c r="O7" s="174"/>
      <c r="P7" s="174" t="s">
        <v>243</v>
      </c>
    </row>
    <row r="8" spans="1:16" s="169" customFormat="1" ht="20.25" customHeight="1">
      <c r="A8" s="246"/>
      <c r="B8" s="265" t="s">
        <v>400</v>
      </c>
      <c r="C8" s="248" t="s">
        <v>394</v>
      </c>
      <c r="D8" s="249" t="s">
        <v>397</v>
      </c>
      <c r="E8" s="215" t="s">
        <v>403</v>
      </c>
      <c r="F8" s="242" t="s">
        <v>392</v>
      </c>
      <c r="G8" s="247"/>
      <c r="H8" s="247"/>
      <c r="I8" s="247"/>
      <c r="J8" s="247">
        <v>1</v>
      </c>
      <c r="K8" s="247"/>
      <c r="L8" s="247">
        <v>1</v>
      </c>
      <c r="M8" s="246">
        <v>2</v>
      </c>
      <c r="N8" s="246"/>
      <c r="O8" s="246"/>
      <c r="P8" s="174" t="s">
        <v>243</v>
      </c>
    </row>
    <row r="9" spans="1:16" s="169" customFormat="1" ht="20.25" customHeight="1">
      <c r="A9" s="246"/>
      <c r="B9" s="250" t="s">
        <v>401</v>
      </c>
      <c r="C9" s="248" t="s">
        <v>394</v>
      </c>
      <c r="D9" s="249" t="s">
        <v>397</v>
      </c>
      <c r="E9" s="215" t="s">
        <v>403</v>
      </c>
      <c r="F9" s="242" t="s">
        <v>392</v>
      </c>
      <c r="G9" s="247"/>
      <c r="H9" s="247"/>
      <c r="I9" s="247"/>
      <c r="J9" s="247">
        <v>2</v>
      </c>
      <c r="K9" s="247"/>
      <c r="L9" s="247"/>
      <c r="M9" s="246">
        <v>1</v>
      </c>
      <c r="N9" s="246"/>
      <c r="O9" s="246"/>
      <c r="P9" s="174" t="s">
        <v>243</v>
      </c>
    </row>
    <row r="10" spans="1:16" s="169" customFormat="1" ht="20.25" customHeight="1">
      <c r="A10" s="246">
        <v>3</v>
      </c>
      <c r="B10" s="250" t="s">
        <v>398</v>
      </c>
      <c r="C10" s="248" t="s">
        <v>394</v>
      </c>
      <c r="D10" s="249" t="s">
        <v>399</v>
      </c>
      <c r="E10" s="215" t="s">
        <v>403</v>
      </c>
      <c r="F10" s="242" t="s">
        <v>392</v>
      </c>
      <c r="G10" s="247"/>
      <c r="H10" s="247"/>
      <c r="I10" s="247"/>
      <c r="J10" s="247">
        <v>1</v>
      </c>
      <c r="K10" s="247"/>
      <c r="L10" s="247">
        <v>2</v>
      </c>
      <c r="M10" s="246">
        <v>1</v>
      </c>
      <c r="N10" s="246"/>
      <c r="O10" s="246"/>
      <c r="P10" s="174" t="s">
        <v>243</v>
      </c>
    </row>
    <row r="11" spans="1:16" ht="20.25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245"/>
      <c r="K11" s="176"/>
      <c r="L11" s="176"/>
      <c r="M11" s="176"/>
      <c r="N11" s="176"/>
      <c r="O11" s="176"/>
      <c r="P11" s="174" t="s">
        <v>243</v>
      </c>
    </row>
    <row r="12" spans="1:16" s="2" customFormat="1" ht="29.25" customHeight="1">
      <c r="A12" s="506" t="s">
        <v>346</v>
      </c>
      <c r="B12" s="507"/>
      <c r="C12" s="507"/>
      <c r="D12" s="508"/>
      <c r="E12" s="493"/>
      <c r="F12" s="494"/>
      <c r="G12" s="494"/>
      <c r="H12" s="494"/>
      <c r="I12" s="495"/>
      <c r="J12" s="255"/>
      <c r="K12" s="496" t="s">
        <v>424</v>
      </c>
      <c r="L12" s="497"/>
      <c r="M12" s="497"/>
      <c r="N12" s="498"/>
      <c r="O12" s="177"/>
      <c r="P12" s="178"/>
    </row>
    <row r="13" spans="1:16" ht="72.95" customHeight="1">
      <c r="A13" s="499" t="s">
        <v>201</v>
      </c>
      <c r="B13" s="500"/>
      <c r="C13" s="500"/>
      <c r="D13" s="500"/>
      <c r="E13" s="500"/>
      <c r="F13" s="500"/>
      <c r="G13" s="500"/>
      <c r="H13" s="500"/>
      <c r="I13" s="500"/>
      <c r="J13" s="501"/>
      <c r="K13" s="500"/>
      <c r="L13" s="500"/>
      <c r="M13" s="500"/>
      <c r="N13" s="500"/>
      <c r="O13" s="500"/>
      <c r="P13" s="500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M13"/>
  <sheetViews>
    <sheetView zoomScale="120" zoomScaleNormal="120" zoomScalePageLayoutView="150" workbookViewId="0">
      <selection activeCell="H12" sqref="H12:K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02" t="s">
        <v>202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spans="1:13" s="171" customFormat="1" ht="18" customHeight="1">
      <c r="A2" s="503" t="s">
        <v>185</v>
      </c>
      <c r="B2" s="504" t="s">
        <v>190</v>
      </c>
      <c r="C2" s="504" t="s">
        <v>186</v>
      </c>
      <c r="D2" s="504" t="s">
        <v>187</v>
      </c>
      <c r="E2" s="504" t="s">
        <v>188</v>
      </c>
      <c r="F2" s="504" t="s">
        <v>189</v>
      </c>
      <c r="G2" s="503" t="s">
        <v>203</v>
      </c>
      <c r="H2" s="503"/>
      <c r="I2" s="503" t="s">
        <v>204</v>
      </c>
      <c r="J2" s="503"/>
      <c r="K2" s="509" t="s">
        <v>205</v>
      </c>
      <c r="L2" s="511" t="s">
        <v>206</v>
      </c>
      <c r="M2" s="513" t="s">
        <v>207</v>
      </c>
    </row>
    <row r="3" spans="1:13" s="171" customFormat="1" ht="21" customHeight="1">
      <c r="A3" s="503"/>
      <c r="B3" s="505"/>
      <c r="C3" s="505"/>
      <c r="D3" s="505"/>
      <c r="E3" s="505"/>
      <c r="F3" s="505"/>
      <c r="G3" s="180" t="s">
        <v>208</v>
      </c>
      <c r="H3" s="180" t="s">
        <v>209</v>
      </c>
      <c r="I3" s="180" t="s">
        <v>208</v>
      </c>
      <c r="J3" s="180" t="s">
        <v>209</v>
      </c>
      <c r="K3" s="510"/>
      <c r="L3" s="512"/>
      <c r="M3" s="514"/>
    </row>
    <row r="4" spans="1:13" ht="20.25" customHeight="1">
      <c r="A4" s="213">
        <v>1</v>
      </c>
      <c r="B4" s="242" t="s">
        <v>392</v>
      </c>
      <c r="C4" s="265" t="s">
        <v>395</v>
      </c>
      <c r="D4" s="248" t="s">
        <v>394</v>
      </c>
      <c r="E4" s="249" t="s">
        <v>393</v>
      </c>
      <c r="F4" s="215" t="s">
        <v>403</v>
      </c>
      <c r="G4" s="176">
        <v>2</v>
      </c>
      <c r="H4" s="176">
        <v>0</v>
      </c>
      <c r="I4" s="176">
        <v>2.2999999999999998</v>
      </c>
      <c r="J4" s="176">
        <v>0.3</v>
      </c>
      <c r="K4" s="176"/>
      <c r="L4" s="193" t="s">
        <v>327</v>
      </c>
      <c r="M4" s="176" t="s">
        <v>243</v>
      </c>
    </row>
    <row r="5" spans="1:13" ht="20.25" customHeight="1">
      <c r="A5" s="244"/>
      <c r="B5" s="242" t="s">
        <v>392</v>
      </c>
      <c r="C5" s="250">
        <v>3937</v>
      </c>
      <c r="D5" s="248" t="s">
        <v>394</v>
      </c>
      <c r="E5" s="249" t="s">
        <v>393</v>
      </c>
      <c r="F5" s="215" t="s">
        <v>403</v>
      </c>
      <c r="G5" s="245">
        <v>0.8</v>
      </c>
      <c r="H5" s="245">
        <v>3</v>
      </c>
      <c r="I5" s="245">
        <v>0.5</v>
      </c>
      <c r="J5" s="245">
        <v>3.5</v>
      </c>
      <c r="K5" s="245"/>
      <c r="L5" s="193" t="s">
        <v>327</v>
      </c>
      <c r="M5" s="176" t="s">
        <v>243</v>
      </c>
    </row>
    <row r="6" spans="1:13" ht="20.25" customHeight="1">
      <c r="A6" s="244"/>
      <c r="B6" s="242" t="s">
        <v>392</v>
      </c>
      <c r="C6" s="250" t="s">
        <v>402</v>
      </c>
      <c r="D6" s="248" t="s">
        <v>394</v>
      </c>
      <c r="E6" s="249" t="s">
        <v>393</v>
      </c>
      <c r="F6" s="215" t="s">
        <v>403</v>
      </c>
      <c r="G6" s="245">
        <v>2.2999999999999998</v>
      </c>
      <c r="H6" s="245">
        <v>0.8</v>
      </c>
      <c r="I6" s="245">
        <v>3</v>
      </c>
      <c r="J6" s="245">
        <v>1</v>
      </c>
      <c r="K6" s="245"/>
      <c r="L6" s="193" t="s">
        <v>327</v>
      </c>
      <c r="M6" s="176" t="s">
        <v>243</v>
      </c>
    </row>
    <row r="7" spans="1:13" ht="20.25" customHeight="1">
      <c r="A7" s="244">
        <v>2</v>
      </c>
      <c r="B7" s="242" t="s">
        <v>392</v>
      </c>
      <c r="C7" s="266" t="s">
        <v>396</v>
      </c>
      <c r="D7" s="248" t="s">
        <v>394</v>
      </c>
      <c r="E7" s="249" t="s">
        <v>397</v>
      </c>
      <c r="F7" s="215" t="s">
        <v>403</v>
      </c>
      <c r="G7" s="245">
        <v>1.8</v>
      </c>
      <c r="H7" s="245">
        <v>0.8</v>
      </c>
      <c r="I7" s="245">
        <v>2.8</v>
      </c>
      <c r="J7" s="245">
        <v>1</v>
      </c>
      <c r="K7" s="245"/>
      <c r="L7" s="193" t="s">
        <v>327</v>
      </c>
      <c r="M7" s="176" t="s">
        <v>243</v>
      </c>
    </row>
    <row r="8" spans="1:13" ht="20.25" customHeight="1">
      <c r="A8" s="244"/>
      <c r="B8" s="242" t="s">
        <v>392</v>
      </c>
      <c r="C8" s="265" t="s">
        <v>400</v>
      </c>
      <c r="D8" s="248" t="s">
        <v>394</v>
      </c>
      <c r="E8" s="249" t="s">
        <v>397</v>
      </c>
      <c r="F8" s="215" t="s">
        <v>403</v>
      </c>
      <c r="G8" s="245">
        <v>2.5</v>
      </c>
      <c r="H8" s="245">
        <v>1.5</v>
      </c>
      <c r="I8" s="245">
        <v>2.2999999999999998</v>
      </c>
      <c r="J8" s="245">
        <v>1.5</v>
      </c>
      <c r="K8" s="245"/>
      <c r="L8" s="193" t="s">
        <v>327</v>
      </c>
      <c r="M8" s="176" t="s">
        <v>243</v>
      </c>
    </row>
    <row r="9" spans="1:13" ht="20.25" customHeight="1">
      <c r="A9" s="244"/>
      <c r="B9" s="242" t="s">
        <v>392</v>
      </c>
      <c r="C9" s="250" t="s">
        <v>401</v>
      </c>
      <c r="D9" s="248" t="s">
        <v>394</v>
      </c>
      <c r="E9" s="249" t="s">
        <v>397</v>
      </c>
      <c r="F9" s="215" t="s">
        <v>403</v>
      </c>
      <c r="G9" s="245">
        <v>1</v>
      </c>
      <c r="H9" s="245">
        <v>0.5</v>
      </c>
      <c r="I9" s="245">
        <v>2</v>
      </c>
      <c r="J9" s="245">
        <v>0</v>
      </c>
      <c r="K9" s="245"/>
      <c r="L9" s="193" t="s">
        <v>327</v>
      </c>
      <c r="M9" s="176" t="s">
        <v>243</v>
      </c>
    </row>
    <row r="10" spans="1:13" ht="20.25" customHeight="1">
      <c r="A10" s="244">
        <v>3</v>
      </c>
      <c r="B10" s="242" t="s">
        <v>392</v>
      </c>
      <c r="C10" s="250" t="s">
        <v>398</v>
      </c>
      <c r="D10" s="248" t="s">
        <v>394</v>
      </c>
      <c r="E10" s="249" t="s">
        <v>399</v>
      </c>
      <c r="F10" s="215" t="s">
        <v>403</v>
      </c>
      <c r="G10" s="176">
        <v>2</v>
      </c>
      <c r="H10" s="245">
        <v>0.5</v>
      </c>
      <c r="I10" s="176">
        <v>2.5</v>
      </c>
      <c r="J10" s="176">
        <v>0.8</v>
      </c>
      <c r="K10" s="245"/>
      <c r="L10" s="193" t="s">
        <v>327</v>
      </c>
      <c r="M10" s="176" t="s">
        <v>243</v>
      </c>
    </row>
    <row r="11" spans="1:13" ht="21" customHeight="1">
      <c r="A11" s="213"/>
      <c r="B11" s="214"/>
      <c r="C11" s="213"/>
      <c r="D11" s="242"/>
      <c r="E11" s="216"/>
      <c r="F11" s="215"/>
      <c r="G11" s="176"/>
      <c r="H11" s="176"/>
      <c r="I11" s="176"/>
      <c r="J11" s="176"/>
      <c r="K11" s="176"/>
      <c r="L11" s="193"/>
      <c r="M11" s="176"/>
    </row>
    <row r="12" spans="1:13" s="2" customFormat="1" ht="29.25" customHeight="1">
      <c r="A12" s="518" t="s">
        <v>345</v>
      </c>
      <c r="B12" s="519"/>
      <c r="C12" s="519"/>
      <c r="D12" s="519"/>
      <c r="E12" s="520"/>
      <c r="F12" s="521"/>
      <c r="G12" s="522"/>
      <c r="H12" s="523" t="s">
        <v>423</v>
      </c>
      <c r="I12" s="524"/>
      <c r="J12" s="524"/>
      <c r="K12" s="525"/>
      <c r="L12" s="526"/>
      <c r="M12" s="527"/>
    </row>
    <row r="13" spans="1:13" ht="105" customHeight="1">
      <c r="A13" s="515" t="s">
        <v>210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7"/>
    </row>
  </sheetData>
  <mergeCells count="17">
    <mergeCell ref="A13:M13"/>
    <mergeCell ref="A12:E12"/>
    <mergeCell ref="F12:G12"/>
    <mergeCell ref="H12:K12"/>
    <mergeCell ref="L12:M12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4:M1048576 M1:M11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L17" sqref="L17:O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02" t="s">
        <v>211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</row>
    <row r="2" spans="1:23" s="182" customFormat="1" ht="15.95" customHeight="1">
      <c r="A2" s="531" t="s">
        <v>212</v>
      </c>
      <c r="B2" s="531" t="s">
        <v>190</v>
      </c>
      <c r="C2" s="531" t="s">
        <v>186</v>
      </c>
      <c r="D2" s="534" t="s">
        <v>187</v>
      </c>
      <c r="E2" s="531" t="s">
        <v>188</v>
      </c>
      <c r="F2" s="534" t="s">
        <v>189</v>
      </c>
      <c r="G2" s="538" t="s">
        <v>213</v>
      </c>
      <c r="H2" s="539"/>
      <c r="I2" s="540"/>
      <c r="J2" s="538" t="s">
        <v>214</v>
      </c>
      <c r="K2" s="539"/>
      <c r="L2" s="540"/>
      <c r="M2" s="538" t="s">
        <v>215</v>
      </c>
      <c r="N2" s="539"/>
      <c r="O2" s="540"/>
      <c r="P2" s="538" t="s">
        <v>216</v>
      </c>
      <c r="Q2" s="539"/>
      <c r="R2" s="540"/>
      <c r="S2" s="539" t="s">
        <v>217</v>
      </c>
      <c r="T2" s="539"/>
      <c r="U2" s="540"/>
      <c r="V2" s="536" t="s">
        <v>218</v>
      </c>
      <c r="W2" s="536" t="s">
        <v>197</v>
      </c>
    </row>
    <row r="3" spans="1:23" s="182" customFormat="1" ht="18" customHeight="1">
      <c r="A3" s="532"/>
      <c r="B3" s="533"/>
      <c r="C3" s="533"/>
      <c r="D3" s="535"/>
      <c r="E3" s="533"/>
      <c r="F3" s="535"/>
      <c r="G3" s="183" t="s">
        <v>219</v>
      </c>
      <c r="H3" s="183" t="s">
        <v>56</v>
      </c>
      <c r="I3" s="183" t="s">
        <v>190</v>
      </c>
      <c r="J3" s="183" t="s">
        <v>219</v>
      </c>
      <c r="K3" s="183" t="s">
        <v>56</v>
      </c>
      <c r="L3" s="183" t="s">
        <v>190</v>
      </c>
      <c r="M3" s="183" t="s">
        <v>219</v>
      </c>
      <c r="N3" s="183" t="s">
        <v>56</v>
      </c>
      <c r="O3" s="183" t="s">
        <v>190</v>
      </c>
      <c r="P3" s="183" t="s">
        <v>219</v>
      </c>
      <c r="Q3" s="183" t="s">
        <v>56</v>
      </c>
      <c r="R3" s="183" t="s">
        <v>190</v>
      </c>
      <c r="S3" s="183" t="s">
        <v>219</v>
      </c>
      <c r="T3" s="183" t="s">
        <v>56</v>
      </c>
      <c r="U3" s="183" t="s">
        <v>190</v>
      </c>
      <c r="V3" s="537"/>
      <c r="W3" s="537"/>
    </row>
    <row r="4" spans="1:23" s="189" customFormat="1" ht="28.5" customHeight="1">
      <c r="A4" s="184" t="s">
        <v>220</v>
      </c>
      <c r="B4" s="170"/>
      <c r="C4" s="185"/>
      <c r="D4" s="172"/>
      <c r="E4" s="186"/>
      <c r="F4" s="187" t="s">
        <v>329</v>
      </c>
      <c r="G4" s="172"/>
      <c r="H4" s="168"/>
      <c r="I4" s="170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68"/>
      <c r="W4" s="188"/>
    </row>
    <row r="5" spans="1:23" s="182" customFormat="1" ht="15.95" customHeight="1">
      <c r="A5" s="531" t="s">
        <v>212</v>
      </c>
      <c r="B5" s="531" t="s">
        <v>190</v>
      </c>
      <c r="C5" s="531" t="s">
        <v>186</v>
      </c>
      <c r="D5" s="534" t="s">
        <v>187</v>
      </c>
      <c r="E5" s="531" t="s">
        <v>188</v>
      </c>
      <c r="F5" s="534" t="s">
        <v>189</v>
      </c>
      <c r="G5" s="538" t="s">
        <v>213</v>
      </c>
      <c r="H5" s="539"/>
      <c r="I5" s="540"/>
      <c r="J5" s="538" t="s">
        <v>214</v>
      </c>
      <c r="K5" s="539"/>
      <c r="L5" s="540"/>
      <c r="M5" s="538" t="s">
        <v>215</v>
      </c>
      <c r="N5" s="539"/>
      <c r="O5" s="540"/>
      <c r="P5" s="538" t="s">
        <v>216</v>
      </c>
      <c r="Q5" s="539"/>
      <c r="R5" s="540"/>
      <c r="S5" s="539" t="s">
        <v>217</v>
      </c>
      <c r="T5" s="539"/>
      <c r="U5" s="540"/>
      <c r="V5" s="536" t="s">
        <v>218</v>
      </c>
      <c r="W5" s="536" t="s">
        <v>197</v>
      </c>
    </row>
    <row r="6" spans="1:23" s="182" customFormat="1" ht="18" customHeight="1">
      <c r="A6" s="532"/>
      <c r="B6" s="533"/>
      <c r="C6" s="533"/>
      <c r="D6" s="535"/>
      <c r="E6" s="533"/>
      <c r="F6" s="535"/>
      <c r="G6" s="183" t="s">
        <v>219</v>
      </c>
      <c r="H6" s="183" t="s">
        <v>56</v>
      </c>
      <c r="I6" s="183" t="s">
        <v>190</v>
      </c>
      <c r="J6" s="183" t="s">
        <v>219</v>
      </c>
      <c r="K6" s="183" t="s">
        <v>56</v>
      </c>
      <c r="L6" s="183" t="s">
        <v>190</v>
      </c>
      <c r="M6" s="183" t="s">
        <v>219</v>
      </c>
      <c r="N6" s="183" t="s">
        <v>56</v>
      </c>
      <c r="O6" s="183" t="s">
        <v>190</v>
      </c>
      <c r="P6" s="183" t="s">
        <v>219</v>
      </c>
      <c r="Q6" s="183" t="s">
        <v>56</v>
      </c>
      <c r="R6" s="183" t="s">
        <v>190</v>
      </c>
      <c r="S6" s="183" t="s">
        <v>219</v>
      </c>
      <c r="T6" s="183" t="s">
        <v>56</v>
      </c>
      <c r="U6" s="183" t="s">
        <v>190</v>
      </c>
      <c r="V6" s="537"/>
      <c r="W6" s="537"/>
    </row>
    <row r="7" spans="1:23" s="189" customFormat="1" ht="26.1" customHeight="1">
      <c r="A7" s="190" t="s">
        <v>330</v>
      </c>
      <c r="B7" s="170"/>
      <c r="C7" s="185"/>
      <c r="D7" s="172"/>
      <c r="E7" s="186"/>
      <c r="F7" s="168"/>
      <c r="G7" s="172"/>
      <c r="H7" s="168"/>
      <c r="I7" s="170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68"/>
      <c r="W7" s="188"/>
    </row>
    <row r="8" spans="1:23" s="182" customFormat="1" ht="15.95" customHeight="1">
      <c r="A8" s="531" t="s">
        <v>212</v>
      </c>
      <c r="B8" s="531" t="s">
        <v>190</v>
      </c>
      <c r="C8" s="531" t="s">
        <v>186</v>
      </c>
      <c r="D8" s="534" t="s">
        <v>187</v>
      </c>
      <c r="E8" s="531" t="s">
        <v>188</v>
      </c>
      <c r="F8" s="534" t="s">
        <v>189</v>
      </c>
      <c r="G8" s="538" t="s">
        <v>213</v>
      </c>
      <c r="H8" s="539"/>
      <c r="I8" s="540"/>
      <c r="J8" s="538" t="s">
        <v>214</v>
      </c>
      <c r="K8" s="539"/>
      <c r="L8" s="540"/>
      <c r="M8" s="538" t="s">
        <v>215</v>
      </c>
      <c r="N8" s="539"/>
      <c r="O8" s="540"/>
      <c r="P8" s="538" t="s">
        <v>216</v>
      </c>
      <c r="Q8" s="539"/>
      <c r="R8" s="540"/>
      <c r="S8" s="539" t="s">
        <v>217</v>
      </c>
      <c r="T8" s="539"/>
      <c r="U8" s="540"/>
      <c r="V8" s="536" t="s">
        <v>218</v>
      </c>
      <c r="W8" s="536" t="s">
        <v>197</v>
      </c>
    </row>
    <row r="9" spans="1:23" s="182" customFormat="1" ht="18" customHeight="1">
      <c r="A9" s="532"/>
      <c r="B9" s="533"/>
      <c r="C9" s="533"/>
      <c r="D9" s="535"/>
      <c r="E9" s="533"/>
      <c r="F9" s="535"/>
      <c r="G9" s="183" t="s">
        <v>219</v>
      </c>
      <c r="H9" s="183" t="s">
        <v>56</v>
      </c>
      <c r="I9" s="183" t="s">
        <v>190</v>
      </c>
      <c r="J9" s="183" t="s">
        <v>219</v>
      </c>
      <c r="K9" s="183" t="s">
        <v>56</v>
      </c>
      <c r="L9" s="183" t="s">
        <v>190</v>
      </c>
      <c r="M9" s="183" t="s">
        <v>219</v>
      </c>
      <c r="N9" s="183" t="s">
        <v>56</v>
      </c>
      <c r="O9" s="183" t="s">
        <v>190</v>
      </c>
      <c r="P9" s="183" t="s">
        <v>219</v>
      </c>
      <c r="Q9" s="183" t="s">
        <v>56</v>
      </c>
      <c r="R9" s="183" t="s">
        <v>190</v>
      </c>
      <c r="S9" s="183" t="s">
        <v>219</v>
      </c>
      <c r="T9" s="183" t="s">
        <v>56</v>
      </c>
      <c r="U9" s="183" t="s">
        <v>190</v>
      </c>
      <c r="V9" s="537"/>
      <c r="W9" s="537"/>
    </row>
    <row r="10" spans="1:23" s="189" customFormat="1" ht="26.1" customHeight="1">
      <c r="A10" s="190" t="s">
        <v>331</v>
      </c>
      <c r="B10" s="170"/>
      <c r="C10" s="185"/>
      <c r="D10" s="172"/>
      <c r="E10" s="186"/>
      <c r="F10" s="168"/>
      <c r="G10" s="172"/>
      <c r="H10" s="168"/>
      <c r="I10" s="170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68"/>
      <c r="W10" s="188"/>
    </row>
    <row r="11" spans="1:23" s="182" customFormat="1" ht="15.95" customHeight="1">
      <c r="A11" s="531" t="s">
        <v>212</v>
      </c>
      <c r="B11" s="531" t="s">
        <v>190</v>
      </c>
      <c r="C11" s="531" t="s">
        <v>186</v>
      </c>
      <c r="D11" s="534" t="s">
        <v>187</v>
      </c>
      <c r="E11" s="531" t="s">
        <v>188</v>
      </c>
      <c r="F11" s="534" t="s">
        <v>189</v>
      </c>
      <c r="G11" s="538" t="s">
        <v>213</v>
      </c>
      <c r="H11" s="539"/>
      <c r="I11" s="540"/>
      <c r="J11" s="538" t="s">
        <v>214</v>
      </c>
      <c r="K11" s="539"/>
      <c r="L11" s="540"/>
      <c r="M11" s="538" t="s">
        <v>215</v>
      </c>
      <c r="N11" s="539"/>
      <c r="O11" s="540"/>
      <c r="P11" s="538" t="s">
        <v>216</v>
      </c>
      <c r="Q11" s="539"/>
      <c r="R11" s="540"/>
      <c r="S11" s="539" t="s">
        <v>217</v>
      </c>
      <c r="T11" s="539"/>
      <c r="U11" s="540"/>
      <c r="V11" s="536" t="s">
        <v>218</v>
      </c>
      <c r="W11" s="536" t="s">
        <v>197</v>
      </c>
    </row>
    <row r="12" spans="1:23" s="182" customFormat="1" ht="18" customHeight="1">
      <c r="A12" s="532"/>
      <c r="B12" s="533"/>
      <c r="C12" s="533"/>
      <c r="D12" s="535"/>
      <c r="E12" s="533"/>
      <c r="F12" s="535"/>
      <c r="G12" s="183" t="s">
        <v>219</v>
      </c>
      <c r="H12" s="183" t="s">
        <v>56</v>
      </c>
      <c r="I12" s="183" t="s">
        <v>190</v>
      </c>
      <c r="J12" s="183" t="s">
        <v>219</v>
      </c>
      <c r="K12" s="183" t="s">
        <v>56</v>
      </c>
      <c r="L12" s="183" t="s">
        <v>190</v>
      </c>
      <c r="M12" s="183" t="s">
        <v>219</v>
      </c>
      <c r="N12" s="183" t="s">
        <v>56</v>
      </c>
      <c r="O12" s="183" t="s">
        <v>190</v>
      </c>
      <c r="P12" s="183" t="s">
        <v>219</v>
      </c>
      <c r="Q12" s="183" t="s">
        <v>56</v>
      </c>
      <c r="R12" s="183" t="s">
        <v>190</v>
      </c>
      <c r="S12" s="183" t="s">
        <v>219</v>
      </c>
      <c r="T12" s="183" t="s">
        <v>56</v>
      </c>
      <c r="U12" s="183" t="s">
        <v>190</v>
      </c>
      <c r="V12" s="537"/>
      <c r="W12" s="537"/>
    </row>
    <row r="13" spans="1:23" s="189" customFormat="1" ht="26.1" customHeight="1">
      <c r="A13" s="190" t="s">
        <v>332</v>
      </c>
      <c r="B13" s="170"/>
      <c r="C13" s="185"/>
      <c r="D13" s="172"/>
      <c r="E13" s="186"/>
      <c r="F13" s="168"/>
      <c r="G13" s="172"/>
      <c r="H13" s="168"/>
      <c r="I13" s="170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68"/>
      <c r="W13" s="188"/>
    </row>
    <row r="14" spans="1:23" s="182" customFormat="1" ht="15.95" customHeight="1">
      <c r="A14" s="531" t="s">
        <v>212</v>
      </c>
      <c r="B14" s="531" t="s">
        <v>190</v>
      </c>
      <c r="C14" s="531" t="s">
        <v>186</v>
      </c>
      <c r="D14" s="534" t="s">
        <v>187</v>
      </c>
      <c r="E14" s="531" t="s">
        <v>188</v>
      </c>
      <c r="F14" s="534" t="s">
        <v>189</v>
      </c>
      <c r="G14" s="538" t="s">
        <v>213</v>
      </c>
      <c r="H14" s="539"/>
      <c r="I14" s="540"/>
      <c r="J14" s="538" t="s">
        <v>214</v>
      </c>
      <c r="K14" s="539"/>
      <c r="L14" s="540"/>
      <c r="M14" s="538" t="s">
        <v>215</v>
      </c>
      <c r="N14" s="539"/>
      <c r="O14" s="540"/>
      <c r="P14" s="538" t="s">
        <v>216</v>
      </c>
      <c r="Q14" s="539"/>
      <c r="R14" s="540"/>
      <c r="S14" s="539" t="s">
        <v>217</v>
      </c>
      <c r="T14" s="539"/>
      <c r="U14" s="540"/>
      <c r="V14" s="536" t="s">
        <v>218</v>
      </c>
      <c r="W14" s="536" t="s">
        <v>197</v>
      </c>
    </row>
    <row r="15" spans="1:23" s="182" customFormat="1" ht="18" customHeight="1">
      <c r="A15" s="532"/>
      <c r="B15" s="533"/>
      <c r="C15" s="533"/>
      <c r="D15" s="535"/>
      <c r="E15" s="533"/>
      <c r="F15" s="535"/>
      <c r="G15" s="183" t="s">
        <v>219</v>
      </c>
      <c r="H15" s="183" t="s">
        <v>56</v>
      </c>
      <c r="I15" s="183" t="s">
        <v>190</v>
      </c>
      <c r="J15" s="183" t="s">
        <v>219</v>
      </c>
      <c r="K15" s="183" t="s">
        <v>56</v>
      </c>
      <c r="L15" s="183" t="s">
        <v>190</v>
      </c>
      <c r="M15" s="183" t="s">
        <v>219</v>
      </c>
      <c r="N15" s="183" t="s">
        <v>56</v>
      </c>
      <c r="O15" s="183" t="s">
        <v>190</v>
      </c>
      <c r="P15" s="183" t="s">
        <v>219</v>
      </c>
      <c r="Q15" s="183" t="s">
        <v>56</v>
      </c>
      <c r="R15" s="183" t="s">
        <v>190</v>
      </c>
      <c r="S15" s="183" t="s">
        <v>219</v>
      </c>
      <c r="T15" s="183" t="s">
        <v>56</v>
      </c>
      <c r="U15" s="183" t="s">
        <v>190</v>
      </c>
      <c r="V15" s="537"/>
      <c r="W15" s="537"/>
    </row>
    <row r="16" spans="1:23" s="189" customFormat="1" ht="26.1" customHeight="1">
      <c r="A16" s="190" t="s">
        <v>333</v>
      </c>
      <c r="B16" s="170"/>
      <c r="C16" s="185"/>
      <c r="D16" s="172"/>
      <c r="E16" s="186"/>
      <c r="F16" s="168"/>
      <c r="G16" s="172"/>
      <c r="H16" s="168"/>
      <c r="I16" s="170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68"/>
      <c r="W16" s="188"/>
    </row>
    <row r="17" spans="1:23" s="189" customFormat="1" ht="26.1" customHeight="1">
      <c r="A17" s="528" t="s">
        <v>345</v>
      </c>
      <c r="B17" s="529"/>
      <c r="C17" s="529"/>
      <c r="D17" s="529"/>
      <c r="E17" s="530"/>
      <c r="F17" s="168"/>
      <c r="G17" s="191"/>
      <c r="H17" s="168"/>
      <c r="I17" s="192"/>
      <c r="J17" s="188"/>
      <c r="K17" s="188"/>
      <c r="L17" s="528" t="s">
        <v>423</v>
      </c>
      <c r="M17" s="529"/>
      <c r="N17" s="529"/>
      <c r="O17" s="530"/>
      <c r="P17" s="188"/>
      <c r="Q17" s="188"/>
      <c r="R17" s="188"/>
      <c r="S17" s="188"/>
      <c r="T17" s="188"/>
      <c r="U17" s="188"/>
      <c r="V17" s="188"/>
      <c r="W17" s="188"/>
    </row>
    <row r="18" spans="1:23" ht="72.95" customHeight="1">
      <c r="A18" s="541" t="s">
        <v>328</v>
      </c>
      <c r="B18" s="541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43" t="s">
        <v>225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</row>
    <row r="2" spans="1:14" s="1" customFormat="1" ht="16.5">
      <c r="A2" s="7" t="s">
        <v>226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188</v>
      </c>
      <c r="E4" s="8" t="s">
        <v>189</v>
      </c>
      <c r="F4" s="8" t="s">
        <v>190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44" t="s">
        <v>199</v>
      </c>
      <c r="B11" s="545"/>
      <c r="C11" s="545"/>
      <c r="D11" s="546"/>
      <c r="E11" s="547"/>
      <c r="F11" s="548"/>
      <c r="G11" s="549"/>
      <c r="H11" s="11"/>
      <c r="I11" s="544" t="s">
        <v>200</v>
      </c>
      <c r="J11" s="545"/>
      <c r="K11" s="545"/>
      <c r="L11" s="5"/>
      <c r="M11" s="5"/>
      <c r="N11" s="6"/>
    </row>
    <row r="12" spans="1:14" ht="63.95" customHeight="1">
      <c r="A12" s="550" t="s">
        <v>232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20"/>
  <sheetViews>
    <sheetView topLeftCell="D1" zoomScale="125" zoomScaleNormal="125" zoomScalePageLayoutView="125" workbookViewId="0">
      <selection activeCell="H19" sqref="H19:J19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02" t="s">
        <v>233</v>
      </c>
      <c r="B1" s="502"/>
      <c r="C1" s="502"/>
      <c r="D1" s="502"/>
      <c r="E1" s="502"/>
      <c r="F1" s="502"/>
      <c r="G1" s="502"/>
      <c r="H1" s="502"/>
      <c r="I1" s="502"/>
      <c r="J1" s="502"/>
    </row>
    <row r="2" spans="1:12" s="171" customFormat="1" ht="18" customHeight="1">
      <c r="A2" s="180" t="s">
        <v>212</v>
      </c>
      <c r="B2" s="179" t="s">
        <v>190</v>
      </c>
      <c r="C2" s="179" t="s">
        <v>186</v>
      </c>
      <c r="D2" s="179" t="s">
        <v>187</v>
      </c>
      <c r="E2" s="179" t="s">
        <v>188</v>
      </c>
      <c r="F2" s="179" t="s">
        <v>189</v>
      </c>
      <c r="G2" s="180" t="s">
        <v>234</v>
      </c>
      <c r="H2" s="180" t="s">
        <v>235</v>
      </c>
      <c r="I2" s="180" t="s">
        <v>236</v>
      </c>
      <c r="J2" s="180" t="s">
        <v>237</v>
      </c>
      <c r="K2" s="179" t="s">
        <v>218</v>
      </c>
      <c r="L2" s="179" t="s">
        <v>197</v>
      </c>
    </row>
    <row r="3" spans="1:12" s="169" customFormat="1" ht="19.5" customHeight="1">
      <c r="A3" s="173" t="s">
        <v>220</v>
      </c>
      <c r="B3" s="242" t="s">
        <v>392</v>
      </c>
      <c r="C3" s="265"/>
      <c r="D3" s="248" t="s">
        <v>394</v>
      </c>
      <c r="E3" s="249" t="s">
        <v>409</v>
      </c>
      <c r="F3" s="215" t="s">
        <v>403</v>
      </c>
      <c r="G3" s="262" t="s">
        <v>404</v>
      </c>
      <c r="H3" s="267" t="s">
        <v>405</v>
      </c>
      <c r="I3" s="194"/>
      <c r="J3" s="194"/>
      <c r="K3" s="195" t="s">
        <v>80</v>
      </c>
      <c r="L3" s="195" t="s">
        <v>243</v>
      </c>
    </row>
    <row r="4" spans="1:12" s="169" customFormat="1" ht="19.5" customHeight="1">
      <c r="A4" s="196" t="s">
        <v>221</v>
      </c>
      <c r="B4" s="242" t="s">
        <v>392</v>
      </c>
      <c r="C4" s="265"/>
      <c r="D4" s="248" t="s">
        <v>394</v>
      </c>
      <c r="E4" s="249" t="s">
        <v>409</v>
      </c>
      <c r="F4" s="215" t="s">
        <v>403</v>
      </c>
      <c r="G4" s="262" t="s">
        <v>404</v>
      </c>
      <c r="H4" s="267" t="s">
        <v>405</v>
      </c>
      <c r="I4" s="197"/>
      <c r="J4" s="197"/>
      <c r="K4" s="198" t="s">
        <v>80</v>
      </c>
      <c r="L4" s="198" t="s">
        <v>243</v>
      </c>
    </row>
    <row r="5" spans="1:12" s="169" customFormat="1" ht="19.5" customHeight="1">
      <c r="A5" s="199" t="s">
        <v>222</v>
      </c>
      <c r="B5" s="242" t="s">
        <v>392</v>
      </c>
      <c r="C5" s="265"/>
      <c r="D5" s="248" t="s">
        <v>394</v>
      </c>
      <c r="E5" s="249" t="s">
        <v>409</v>
      </c>
      <c r="F5" s="215" t="s">
        <v>403</v>
      </c>
      <c r="G5" s="262" t="s">
        <v>404</v>
      </c>
      <c r="H5" s="267" t="s">
        <v>405</v>
      </c>
      <c r="I5" s="197"/>
      <c r="J5" s="200"/>
      <c r="K5" s="201" t="s">
        <v>80</v>
      </c>
      <c r="L5" s="201" t="s">
        <v>243</v>
      </c>
    </row>
    <row r="6" spans="1:12" s="169" customFormat="1" ht="19.5" customHeight="1">
      <c r="A6" s="202" t="s">
        <v>223</v>
      </c>
      <c r="B6" s="242" t="s">
        <v>392</v>
      </c>
      <c r="C6" s="265"/>
      <c r="D6" s="248" t="s">
        <v>394</v>
      </c>
      <c r="E6" s="249" t="s">
        <v>409</v>
      </c>
      <c r="F6" s="215" t="s">
        <v>403</v>
      </c>
      <c r="G6" s="262" t="s">
        <v>404</v>
      </c>
      <c r="H6" s="267" t="s">
        <v>405</v>
      </c>
      <c r="I6" s="203"/>
      <c r="J6" s="203"/>
      <c r="K6" s="204" t="s">
        <v>80</v>
      </c>
      <c r="L6" s="204" t="s">
        <v>243</v>
      </c>
    </row>
    <row r="7" spans="1:12" s="169" customFormat="1" ht="19.5" customHeight="1">
      <c r="A7" s="205" t="s">
        <v>224</v>
      </c>
      <c r="B7" s="242" t="s">
        <v>392</v>
      </c>
      <c r="C7" s="265"/>
      <c r="D7" s="248" t="s">
        <v>394</v>
      </c>
      <c r="E7" s="249" t="s">
        <v>409</v>
      </c>
      <c r="F7" s="215" t="s">
        <v>403</v>
      </c>
      <c r="G7" s="262" t="s">
        <v>404</v>
      </c>
      <c r="H7" s="267" t="s">
        <v>405</v>
      </c>
      <c r="I7" s="206"/>
      <c r="J7" s="206"/>
      <c r="K7" s="207" t="s">
        <v>80</v>
      </c>
      <c r="L7" s="207" t="s">
        <v>243</v>
      </c>
    </row>
    <row r="8" spans="1:12" s="169" customFormat="1" ht="19.5" customHeight="1">
      <c r="A8" s="173" t="s">
        <v>220</v>
      </c>
      <c r="B8" s="242" t="s">
        <v>392</v>
      </c>
      <c r="C8" s="265"/>
      <c r="D8" s="248" t="s">
        <v>394</v>
      </c>
      <c r="E8" s="249" t="s">
        <v>409</v>
      </c>
      <c r="F8" s="215" t="s">
        <v>403</v>
      </c>
      <c r="G8" s="262" t="s">
        <v>406</v>
      </c>
      <c r="H8" s="209"/>
      <c r="I8" s="197" t="s">
        <v>407</v>
      </c>
      <c r="J8" s="209"/>
      <c r="K8" s="195" t="s">
        <v>80</v>
      </c>
      <c r="L8" s="195" t="s">
        <v>243</v>
      </c>
    </row>
    <row r="9" spans="1:12" s="169" customFormat="1" ht="19.5" customHeight="1">
      <c r="A9" s="196" t="s">
        <v>221</v>
      </c>
      <c r="B9" s="242" t="s">
        <v>392</v>
      </c>
      <c r="C9" s="265"/>
      <c r="D9" s="248" t="s">
        <v>394</v>
      </c>
      <c r="E9" s="249" t="s">
        <v>409</v>
      </c>
      <c r="F9" s="215" t="s">
        <v>403</v>
      </c>
      <c r="G9" s="262" t="s">
        <v>406</v>
      </c>
      <c r="H9" s="209"/>
      <c r="I9" s="197" t="s">
        <v>407</v>
      </c>
      <c r="J9" s="209"/>
      <c r="K9" s="198" t="s">
        <v>80</v>
      </c>
      <c r="L9" s="198" t="s">
        <v>243</v>
      </c>
    </row>
    <row r="10" spans="1:12" s="169" customFormat="1" ht="19.5" customHeight="1">
      <c r="A10" s="199" t="s">
        <v>222</v>
      </c>
      <c r="B10" s="242" t="s">
        <v>392</v>
      </c>
      <c r="C10" s="265"/>
      <c r="D10" s="248" t="s">
        <v>394</v>
      </c>
      <c r="E10" s="249" t="s">
        <v>409</v>
      </c>
      <c r="F10" s="215" t="s">
        <v>403</v>
      </c>
      <c r="G10" s="262" t="s">
        <v>406</v>
      </c>
      <c r="H10" s="209"/>
      <c r="I10" s="197" t="s">
        <v>407</v>
      </c>
      <c r="J10" s="209"/>
      <c r="K10" s="201" t="s">
        <v>80</v>
      </c>
      <c r="L10" s="201" t="s">
        <v>243</v>
      </c>
    </row>
    <row r="11" spans="1:12" s="169" customFormat="1" ht="19.5" customHeight="1">
      <c r="A11" s="202" t="s">
        <v>223</v>
      </c>
      <c r="B11" s="242" t="s">
        <v>392</v>
      </c>
      <c r="C11" s="265"/>
      <c r="D11" s="248" t="s">
        <v>394</v>
      </c>
      <c r="E11" s="249" t="s">
        <v>409</v>
      </c>
      <c r="F11" s="215" t="s">
        <v>403</v>
      </c>
      <c r="G11" s="262" t="s">
        <v>406</v>
      </c>
      <c r="H11" s="246"/>
      <c r="I11" s="197" t="s">
        <v>407</v>
      </c>
      <c r="J11" s="246"/>
      <c r="K11" s="204" t="s">
        <v>80</v>
      </c>
      <c r="L11" s="204" t="s">
        <v>243</v>
      </c>
    </row>
    <row r="12" spans="1:12" s="169" customFormat="1" ht="19.5" customHeight="1">
      <c r="A12" s="205" t="s">
        <v>224</v>
      </c>
      <c r="B12" s="242" t="s">
        <v>392</v>
      </c>
      <c r="C12" s="265"/>
      <c r="D12" s="248" t="s">
        <v>394</v>
      </c>
      <c r="E12" s="249" t="s">
        <v>409</v>
      </c>
      <c r="F12" s="215" t="s">
        <v>403</v>
      </c>
      <c r="G12" s="262" t="s">
        <v>406</v>
      </c>
      <c r="H12" s="246"/>
      <c r="I12" s="197" t="s">
        <v>407</v>
      </c>
      <c r="J12" s="246"/>
      <c r="K12" s="207" t="s">
        <v>80</v>
      </c>
      <c r="L12" s="207" t="s">
        <v>243</v>
      </c>
    </row>
    <row r="13" spans="1:12" s="169" customFormat="1" ht="19.5" customHeight="1">
      <c r="A13" s="173" t="s">
        <v>220</v>
      </c>
      <c r="B13" s="242" t="s">
        <v>392</v>
      </c>
      <c r="C13" s="265"/>
      <c r="D13" s="248" t="s">
        <v>394</v>
      </c>
      <c r="E13" s="249" t="s">
        <v>409</v>
      </c>
      <c r="F13" s="215" t="s">
        <v>403</v>
      </c>
      <c r="G13" s="262" t="s">
        <v>408</v>
      </c>
      <c r="H13" s="246"/>
      <c r="I13" s="175"/>
      <c r="J13" s="197" t="s">
        <v>407</v>
      </c>
      <c r="K13" s="195" t="s">
        <v>80</v>
      </c>
      <c r="L13" s="195" t="s">
        <v>243</v>
      </c>
    </row>
    <row r="14" spans="1:12" s="169" customFormat="1" ht="19.5" customHeight="1">
      <c r="A14" s="196" t="s">
        <v>221</v>
      </c>
      <c r="B14" s="242" t="s">
        <v>392</v>
      </c>
      <c r="C14" s="265"/>
      <c r="D14" s="248" t="s">
        <v>394</v>
      </c>
      <c r="E14" s="249" t="s">
        <v>409</v>
      </c>
      <c r="F14" s="215" t="s">
        <v>403</v>
      </c>
      <c r="G14" s="262" t="s">
        <v>408</v>
      </c>
      <c r="H14" s="246"/>
      <c r="I14" s="175"/>
      <c r="J14" s="197" t="s">
        <v>407</v>
      </c>
      <c r="K14" s="198" t="s">
        <v>80</v>
      </c>
      <c r="L14" s="198" t="s">
        <v>243</v>
      </c>
    </row>
    <row r="15" spans="1:12" s="169" customFormat="1" ht="19.5" customHeight="1">
      <c r="A15" s="199" t="s">
        <v>222</v>
      </c>
      <c r="B15" s="242" t="s">
        <v>392</v>
      </c>
      <c r="C15" s="265"/>
      <c r="D15" s="248" t="s">
        <v>394</v>
      </c>
      <c r="E15" s="249" t="s">
        <v>409</v>
      </c>
      <c r="F15" s="215" t="s">
        <v>403</v>
      </c>
      <c r="G15" s="262" t="s">
        <v>408</v>
      </c>
      <c r="H15" s="209"/>
      <c r="I15" s="175"/>
      <c r="J15" s="197" t="s">
        <v>407</v>
      </c>
      <c r="K15" s="201" t="s">
        <v>80</v>
      </c>
      <c r="L15" s="201" t="s">
        <v>243</v>
      </c>
    </row>
    <row r="16" spans="1:12" s="169" customFormat="1" ht="19.5" customHeight="1">
      <c r="A16" s="202" t="s">
        <v>223</v>
      </c>
      <c r="B16" s="242" t="s">
        <v>392</v>
      </c>
      <c r="C16" s="265"/>
      <c r="D16" s="248" t="s">
        <v>394</v>
      </c>
      <c r="E16" s="249" t="s">
        <v>409</v>
      </c>
      <c r="F16" s="215" t="s">
        <v>403</v>
      </c>
      <c r="G16" s="262" t="s">
        <v>408</v>
      </c>
      <c r="H16" s="246"/>
      <c r="I16" s="175"/>
      <c r="J16" s="197" t="s">
        <v>407</v>
      </c>
      <c r="K16" s="204" t="s">
        <v>80</v>
      </c>
      <c r="L16" s="204" t="s">
        <v>243</v>
      </c>
    </row>
    <row r="17" spans="1:12" s="169" customFormat="1" ht="19.5" customHeight="1">
      <c r="A17" s="205" t="s">
        <v>224</v>
      </c>
      <c r="B17" s="242" t="s">
        <v>392</v>
      </c>
      <c r="C17" s="265"/>
      <c r="D17" s="248" t="s">
        <v>394</v>
      </c>
      <c r="E17" s="249" t="s">
        <v>409</v>
      </c>
      <c r="F17" s="215" t="s">
        <v>403</v>
      </c>
      <c r="G17" s="262" t="s">
        <v>408</v>
      </c>
      <c r="H17" s="209"/>
      <c r="I17" s="175"/>
      <c r="J17" s="197" t="s">
        <v>407</v>
      </c>
      <c r="K17" s="207" t="s">
        <v>80</v>
      </c>
      <c r="L17" s="207" t="s">
        <v>243</v>
      </c>
    </row>
    <row r="18" spans="1:12" ht="19.5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18" t="s">
        <v>345</v>
      </c>
      <c r="B19" s="519"/>
      <c r="C19" s="519"/>
      <c r="D19" s="519"/>
      <c r="E19" s="520"/>
      <c r="F19" s="493"/>
      <c r="G19" s="495"/>
      <c r="H19" s="496" t="s">
        <v>423</v>
      </c>
      <c r="I19" s="497"/>
      <c r="J19" s="497"/>
      <c r="K19" s="177"/>
      <c r="L19" s="178"/>
    </row>
    <row r="20" spans="1:12" ht="72.95" customHeight="1">
      <c r="A20" s="552" t="s">
        <v>238</v>
      </c>
      <c r="B20" s="552"/>
      <c r="C20" s="553"/>
      <c r="D20" s="553"/>
      <c r="E20" s="553"/>
      <c r="F20" s="553"/>
      <c r="G20" s="553"/>
      <c r="H20" s="553"/>
      <c r="I20" s="553"/>
      <c r="J20" s="553"/>
      <c r="K20" s="553"/>
      <c r="L20" s="553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F8" sqref="F8:H8"/>
    </sheetView>
  </sheetViews>
  <sheetFormatPr defaultColWidth="9" defaultRowHeight="11.25"/>
  <cols>
    <col min="1" max="1" width="8.75" style="189" customWidth="1"/>
    <col min="2" max="2" width="11.75" style="189" customWidth="1"/>
    <col min="3" max="3" width="16.125" style="189" customWidth="1"/>
    <col min="4" max="4" width="19.875" style="189" customWidth="1"/>
    <col min="5" max="5" width="14.375" style="189" customWidth="1"/>
    <col min="6" max="6" width="19.625" style="189" customWidth="1"/>
    <col min="7" max="7" width="15.5" style="189" customWidth="1"/>
    <col min="8" max="8" width="10.875" style="189" customWidth="1"/>
    <col min="9" max="9" width="15.625" style="189" customWidth="1"/>
    <col min="10" max="16384" width="9" style="189"/>
  </cols>
  <sheetData>
    <row r="1" spans="1:9" ht="28.5" customHeight="1">
      <c r="A1" s="556" t="s">
        <v>239</v>
      </c>
      <c r="B1" s="556"/>
      <c r="C1" s="556"/>
      <c r="D1" s="556"/>
      <c r="E1" s="556"/>
      <c r="F1" s="556"/>
      <c r="G1" s="556"/>
      <c r="H1" s="556"/>
      <c r="I1" s="556"/>
    </row>
    <row r="2" spans="1:9" s="182" customFormat="1" ht="18" customHeight="1">
      <c r="A2" s="557" t="s">
        <v>185</v>
      </c>
      <c r="B2" s="558" t="s">
        <v>190</v>
      </c>
      <c r="C2" s="558" t="s">
        <v>219</v>
      </c>
      <c r="D2" s="558" t="s">
        <v>188</v>
      </c>
      <c r="E2" s="558" t="s">
        <v>189</v>
      </c>
      <c r="F2" s="217" t="s">
        <v>240</v>
      </c>
      <c r="G2" s="217" t="s">
        <v>204</v>
      </c>
      <c r="H2" s="558" t="s">
        <v>205</v>
      </c>
      <c r="I2" s="559" t="s">
        <v>207</v>
      </c>
    </row>
    <row r="3" spans="1:9" s="182" customFormat="1" ht="18" customHeight="1">
      <c r="A3" s="557"/>
      <c r="B3" s="532"/>
      <c r="C3" s="532"/>
      <c r="D3" s="532"/>
      <c r="E3" s="532"/>
      <c r="F3" s="217" t="s">
        <v>241</v>
      </c>
      <c r="G3" s="217" t="s">
        <v>208</v>
      </c>
      <c r="H3" s="532"/>
      <c r="I3" s="560"/>
    </row>
    <row r="4" spans="1:9" ht="30" customHeight="1">
      <c r="A4" s="205">
        <v>1</v>
      </c>
      <c r="B4" s="251" t="s">
        <v>363</v>
      </c>
      <c r="C4" s="252" t="s">
        <v>410</v>
      </c>
      <c r="D4" s="253" t="s">
        <v>397</v>
      </c>
      <c r="E4" s="209" t="s">
        <v>411</v>
      </c>
      <c r="F4" s="209">
        <v>3.1</v>
      </c>
      <c r="G4" s="209">
        <v>4.3</v>
      </c>
      <c r="H4" s="209"/>
      <c r="I4" s="209" t="s">
        <v>243</v>
      </c>
    </row>
    <row r="5" spans="1:9" ht="30" customHeight="1">
      <c r="A5" s="208"/>
      <c r="B5" s="251"/>
      <c r="C5" s="252"/>
      <c r="D5" s="253"/>
      <c r="E5" s="209"/>
      <c r="F5" s="209"/>
      <c r="G5" s="209"/>
      <c r="H5" s="209"/>
      <c r="I5" s="209"/>
    </row>
    <row r="6" spans="1:9" ht="30" customHeight="1">
      <c r="A6" s="220"/>
      <c r="B6" s="210"/>
      <c r="C6" s="218"/>
      <c r="D6" s="212"/>
      <c r="E6" s="209"/>
      <c r="F6" s="221"/>
      <c r="G6" s="221"/>
      <c r="H6" s="221"/>
      <c r="I6" s="221"/>
    </row>
    <row r="7" spans="1:9" ht="33" customHeight="1">
      <c r="A7" s="220"/>
      <c r="B7" s="210"/>
      <c r="C7" s="218"/>
      <c r="D7" s="219"/>
      <c r="E7" s="209"/>
      <c r="F7" s="243"/>
      <c r="G7" s="243"/>
      <c r="H7" s="220"/>
      <c r="I7" s="221"/>
    </row>
    <row r="8" spans="1:9" s="224" customFormat="1" ht="39.950000000000003" customHeight="1">
      <c r="A8" s="506" t="s">
        <v>347</v>
      </c>
      <c r="B8" s="507"/>
      <c r="C8" s="507"/>
      <c r="D8" s="508"/>
      <c r="E8" s="222"/>
      <c r="F8" s="506" t="s">
        <v>423</v>
      </c>
      <c r="G8" s="507"/>
      <c r="H8" s="508"/>
      <c r="I8" s="223"/>
    </row>
    <row r="9" spans="1:9" ht="57" customHeight="1">
      <c r="A9" s="554" t="s">
        <v>335</v>
      </c>
      <c r="B9" s="554"/>
      <c r="C9" s="555"/>
      <c r="D9" s="555"/>
      <c r="E9" s="555"/>
      <c r="F9" s="555"/>
      <c r="G9" s="555"/>
      <c r="H9" s="555"/>
      <c r="I9" s="555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6" t="s">
        <v>27</v>
      </c>
      <c r="C2" s="277"/>
      <c r="D2" s="277"/>
      <c r="E2" s="277"/>
      <c r="F2" s="277"/>
      <c r="G2" s="277"/>
      <c r="H2" s="277"/>
      <c r="I2" s="278"/>
    </row>
    <row r="3" spans="2:9" ht="27.95" customHeight="1">
      <c r="B3" s="104"/>
      <c r="C3" s="105"/>
      <c r="D3" s="279" t="s">
        <v>28</v>
      </c>
      <c r="E3" s="280"/>
      <c r="F3" s="281" t="s">
        <v>29</v>
      </c>
      <c r="G3" s="282"/>
      <c r="H3" s="279" t="s">
        <v>30</v>
      </c>
      <c r="I3" s="283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2" zoomScalePageLayoutView="125" workbookViewId="0">
      <selection activeCell="F4" sqref="F4:G4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72" t="s">
        <v>44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" thickBot="1">
      <c r="A2" s="50" t="s">
        <v>45</v>
      </c>
      <c r="B2" s="373" t="s">
        <v>336</v>
      </c>
      <c r="C2" s="374"/>
      <c r="D2" s="375" t="s">
        <v>46</v>
      </c>
      <c r="E2" s="375"/>
      <c r="F2" s="373" t="s">
        <v>337</v>
      </c>
      <c r="G2" s="373"/>
      <c r="H2" s="51" t="s">
        <v>47</v>
      </c>
      <c r="I2" s="376" t="s">
        <v>338</v>
      </c>
      <c r="J2" s="376"/>
      <c r="K2" s="377"/>
    </row>
    <row r="3" spans="1:11" ht="14.25">
      <c r="A3" s="366" t="s">
        <v>48</v>
      </c>
      <c r="B3" s="367"/>
      <c r="C3" s="368"/>
      <c r="D3" s="369" t="s">
        <v>49</v>
      </c>
      <c r="E3" s="370"/>
      <c r="F3" s="370"/>
      <c r="G3" s="371"/>
      <c r="H3" s="369" t="s">
        <v>50</v>
      </c>
      <c r="I3" s="370"/>
      <c r="J3" s="370"/>
      <c r="K3" s="371"/>
    </row>
    <row r="4" spans="1:11" ht="14.25">
      <c r="A4" s="54" t="s">
        <v>51</v>
      </c>
      <c r="B4" s="364" t="s">
        <v>403</v>
      </c>
      <c r="C4" s="365"/>
      <c r="D4" s="358" t="s">
        <v>52</v>
      </c>
      <c r="E4" s="359"/>
      <c r="F4" s="356" t="s">
        <v>366</v>
      </c>
      <c r="G4" s="357"/>
      <c r="H4" s="358" t="s">
        <v>53</v>
      </c>
      <c r="I4" s="359"/>
      <c r="J4" s="68" t="s">
        <v>54</v>
      </c>
      <c r="K4" s="76" t="s">
        <v>55</v>
      </c>
    </row>
    <row r="5" spans="1:11" ht="14.25">
      <c r="A5" s="57" t="s">
        <v>56</v>
      </c>
      <c r="B5" s="364" t="s">
        <v>365</v>
      </c>
      <c r="C5" s="365"/>
      <c r="D5" s="358" t="s">
        <v>57</v>
      </c>
      <c r="E5" s="359"/>
      <c r="F5" s="356" t="s">
        <v>437</v>
      </c>
      <c r="G5" s="357"/>
      <c r="H5" s="358" t="s">
        <v>58</v>
      </c>
      <c r="I5" s="359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56" t="s">
        <v>436</v>
      </c>
      <c r="G6" s="357"/>
      <c r="H6" s="358" t="s">
        <v>61</v>
      </c>
      <c r="I6" s="359"/>
      <c r="J6" s="68" t="s">
        <v>54</v>
      </c>
      <c r="K6" s="76" t="s">
        <v>55</v>
      </c>
    </row>
    <row r="7" spans="1:11" ht="14.25">
      <c r="A7" s="54" t="s">
        <v>62</v>
      </c>
      <c r="B7" s="354">
        <v>8456</v>
      </c>
      <c r="C7" s="355"/>
      <c r="D7" s="57" t="s">
        <v>63</v>
      </c>
      <c r="E7" s="69"/>
      <c r="F7" s="356" t="s">
        <v>435</v>
      </c>
      <c r="G7" s="357"/>
      <c r="H7" s="358" t="s">
        <v>64</v>
      </c>
      <c r="I7" s="359"/>
      <c r="J7" s="68" t="s">
        <v>54</v>
      </c>
      <c r="K7" s="76" t="s">
        <v>55</v>
      </c>
    </row>
    <row r="8" spans="1:11" ht="14.25">
      <c r="A8" s="81"/>
      <c r="B8" s="360"/>
      <c r="C8" s="361"/>
      <c r="D8" s="323" t="s">
        <v>65</v>
      </c>
      <c r="E8" s="324"/>
      <c r="F8" s="362" t="s">
        <v>434</v>
      </c>
      <c r="G8" s="363"/>
      <c r="H8" s="323" t="s">
        <v>66</v>
      </c>
      <c r="I8" s="324"/>
      <c r="J8" s="71" t="s">
        <v>54</v>
      </c>
      <c r="K8" s="77" t="s">
        <v>55</v>
      </c>
    </row>
    <row r="9" spans="1:11" ht="14.25">
      <c r="A9" s="348" t="s">
        <v>67</v>
      </c>
      <c r="B9" s="349"/>
      <c r="C9" s="349"/>
      <c r="D9" s="349"/>
      <c r="E9" s="349"/>
      <c r="F9" s="349"/>
      <c r="G9" s="349"/>
      <c r="H9" s="349"/>
      <c r="I9" s="349"/>
      <c r="J9" s="349"/>
      <c r="K9" s="350"/>
    </row>
    <row r="10" spans="1:11" ht="14.25">
      <c r="A10" s="320" t="s">
        <v>68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2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23" t="s">
        <v>83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5"/>
    </row>
    <row r="15" spans="1:11" ht="14.25">
      <c r="A15" s="320" t="s">
        <v>84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2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51" t="s">
        <v>91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pans="1:22" s="80" customFormat="1" ht="18" customHeight="1">
      <c r="A19" s="320" t="s">
        <v>92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22" ht="16.5" customHeight="1">
      <c r="A20" s="339" t="s">
        <v>93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22" ht="21.75" customHeight="1">
      <c r="A21" s="92" t="s">
        <v>94</v>
      </c>
      <c r="B21" s="227" t="s">
        <v>339</v>
      </c>
      <c r="C21" s="230" t="s">
        <v>340</v>
      </c>
      <c r="D21" s="227" t="s">
        <v>341</v>
      </c>
      <c r="E21" s="227" t="s">
        <v>342</v>
      </c>
      <c r="F21" s="263" t="s">
        <v>343</v>
      </c>
      <c r="G21" s="263" t="s">
        <v>376</v>
      </c>
      <c r="H21" s="72"/>
      <c r="I21" s="72"/>
      <c r="J21" s="72"/>
      <c r="K21" s="79" t="s">
        <v>103</v>
      </c>
    </row>
    <row r="22" spans="1:22" ht="16.5" customHeight="1">
      <c r="A22" s="61"/>
      <c r="B22" s="93">
        <v>0.5</v>
      </c>
      <c r="C22" s="93">
        <v>0.5</v>
      </c>
      <c r="D22" s="93">
        <v>0.5</v>
      </c>
      <c r="E22" s="93">
        <v>0.5</v>
      </c>
      <c r="F22" s="93">
        <v>0.5</v>
      </c>
      <c r="G22" s="93">
        <v>0.5</v>
      </c>
      <c r="H22" s="93"/>
      <c r="I22" s="93"/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28" t="s">
        <v>104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spans="1:22" ht="18.75" customHeight="1">
      <c r="A30" s="342" t="s">
        <v>438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22" ht="18.75" customHeight="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22" ht="18" customHeight="1">
      <c r="A32" s="328" t="s">
        <v>105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4.25">
      <c r="A33" s="331" t="s">
        <v>106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1" ht="14.25">
      <c r="A34" s="334" t="s">
        <v>107</v>
      </c>
      <c r="B34" s="335"/>
      <c r="C34" s="68" t="s">
        <v>54</v>
      </c>
      <c r="D34" s="68" t="s">
        <v>55</v>
      </c>
      <c r="E34" s="336" t="s">
        <v>108</v>
      </c>
      <c r="F34" s="337"/>
      <c r="G34" s="337"/>
      <c r="H34" s="337"/>
      <c r="I34" s="337"/>
      <c r="J34" s="337"/>
      <c r="K34" s="338"/>
    </row>
    <row r="35" spans="1:11" ht="14.25">
      <c r="A35" s="301" t="s">
        <v>109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spans="1:11" ht="14.25">
      <c r="A36" s="326" t="s">
        <v>440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4.25">
      <c r="A37" s="327" t="s">
        <v>441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4.25">
      <c r="A38" s="327"/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spans="1:11" ht="14.25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spans="1:11" ht="14.25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spans="1:11" ht="14.25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spans="1:11" ht="14.25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spans="1:11" ht="14.25">
      <c r="A43" s="317" t="s">
        <v>110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spans="1:11" ht="14.25">
      <c r="A44" s="320" t="s">
        <v>111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2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23" t="s">
        <v>244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25"/>
    </row>
    <row r="48" spans="1:11" ht="14.25">
      <c r="A48" s="301" t="s">
        <v>115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spans="1:11" ht="14.2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4.25">
      <c r="A50" s="94" t="s">
        <v>116</v>
      </c>
      <c r="B50" s="305"/>
      <c r="C50" s="305"/>
      <c r="D50" s="95" t="s">
        <v>117</v>
      </c>
      <c r="E50" s="257" t="s">
        <v>412</v>
      </c>
      <c r="F50" s="96" t="s">
        <v>118</v>
      </c>
      <c r="G50" s="97" t="s">
        <v>439</v>
      </c>
      <c r="H50" s="306" t="s">
        <v>119</v>
      </c>
      <c r="I50" s="307"/>
      <c r="J50" s="313" t="s">
        <v>352</v>
      </c>
      <c r="K50" s="309"/>
    </row>
    <row r="51" spans="1:11" ht="14.25">
      <c r="A51" s="301" t="s">
        <v>120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spans="1:11" ht="14.25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4.25">
      <c r="A53" s="94" t="s">
        <v>116</v>
      </c>
      <c r="B53" s="305" t="s">
        <v>320</v>
      </c>
      <c r="C53" s="305"/>
      <c r="D53" s="95" t="s">
        <v>117</v>
      </c>
      <c r="E53" s="98"/>
      <c r="F53" s="96" t="s">
        <v>121</v>
      </c>
      <c r="G53" s="97"/>
      <c r="H53" s="306" t="s">
        <v>119</v>
      </c>
      <c r="I53" s="307"/>
      <c r="J53" s="308"/>
      <c r="K53" s="3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opLeftCell="A4" workbookViewId="0">
      <selection activeCell="A2" sqref="A2:G17"/>
    </sheetView>
  </sheetViews>
  <sheetFormatPr defaultRowHeight="26.1" customHeight="1"/>
  <cols>
    <col min="1" max="1" width="16.125" style="12" customWidth="1"/>
    <col min="2" max="2" width="7.125" style="12" customWidth="1"/>
    <col min="3" max="3" width="7.875" style="12" customWidth="1"/>
    <col min="4" max="4" width="8.125" style="12" customWidth="1"/>
    <col min="5" max="5" width="7.75" style="12" customWidth="1"/>
    <col min="6" max="6" width="8.125" style="12" customWidth="1"/>
    <col min="7" max="7" width="8.25" style="12" customWidth="1"/>
    <col min="8" max="8" width="1.375" style="12" customWidth="1"/>
    <col min="9" max="9" width="15.5" style="12" customWidth="1"/>
    <col min="10" max="10" width="14.75" style="12" customWidth="1"/>
    <col min="11" max="11" width="14.625" style="12" customWidth="1"/>
    <col min="12" max="12" width="14.875" style="12" customWidth="1"/>
    <col min="13" max="13" width="14.125" style="12" customWidth="1"/>
    <col min="14" max="14" width="14" style="12" customWidth="1"/>
    <col min="15" max="16384" width="9" style="12"/>
  </cols>
  <sheetData>
    <row r="1" spans="1:14" ht="30" customHeight="1">
      <c r="A1" s="378" t="s">
        <v>179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ht="29.1" customHeight="1">
      <c r="A2" s="241" t="s">
        <v>367</v>
      </c>
      <c r="B2" s="380"/>
      <c r="C2" s="380"/>
      <c r="D2" s="166" t="s">
        <v>56</v>
      </c>
      <c r="E2" s="381" t="s">
        <v>365</v>
      </c>
      <c r="F2" s="380"/>
      <c r="G2" s="380"/>
      <c r="H2" s="382"/>
      <c r="I2" s="165" t="s">
        <v>47</v>
      </c>
      <c r="J2" s="381" t="s">
        <v>344</v>
      </c>
      <c r="K2" s="380"/>
      <c r="L2" s="380"/>
      <c r="M2" s="380"/>
      <c r="N2" s="380"/>
    </row>
    <row r="3" spans="1:14" ht="29.1" customHeight="1">
      <c r="A3" s="384" t="s">
        <v>180</v>
      </c>
      <c r="B3" s="385" t="s">
        <v>181</v>
      </c>
      <c r="C3" s="385"/>
      <c r="D3" s="385"/>
      <c r="E3" s="385"/>
      <c r="F3" s="385"/>
      <c r="G3" s="385"/>
      <c r="H3" s="382"/>
      <c r="I3" s="384" t="s">
        <v>182</v>
      </c>
      <c r="J3" s="384"/>
      <c r="K3" s="384"/>
      <c r="L3" s="384"/>
      <c r="M3" s="384"/>
      <c r="N3" s="384"/>
    </row>
    <row r="4" spans="1:14" ht="29.1" customHeight="1">
      <c r="A4" s="384"/>
      <c r="B4" s="227" t="s">
        <v>339</v>
      </c>
      <c r="C4" s="230" t="s">
        <v>340</v>
      </c>
      <c r="D4" s="227" t="s">
        <v>341</v>
      </c>
      <c r="E4" s="227" t="s">
        <v>342</v>
      </c>
      <c r="F4" s="227" t="s">
        <v>343</v>
      </c>
      <c r="G4" s="227" t="s">
        <v>376</v>
      </c>
      <c r="H4" s="382"/>
      <c r="I4" s="271" t="s">
        <v>419</v>
      </c>
      <c r="J4" s="16"/>
      <c r="K4" s="16"/>
      <c r="L4" s="16"/>
      <c r="M4" s="16"/>
      <c r="N4" s="16"/>
    </row>
    <row r="5" spans="1:14" ht="29.1" customHeight="1">
      <c r="A5" s="384"/>
      <c r="B5" s="225"/>
      <c r="C5" s="230"/>
      <c r="D5" s="225"/>
      <c r="E5" s="225"/>
      <c r="F5" s="264"/>
      <c r="G5" s="264"/>
      <c r="H5" s="382"/>
      <c r="I5" s="164" t="s">
        <v>420</v>
      </c>
      <c r="J5" s="17"/>
      <c r="K5" s="17"/>
      <c r="L5" s="17"/>
      <c r="M5" s="17"/>
      <c r="N5" s="17"/>
    </row>
    <row r="6" spans="1:14" ht="29.1" customHeight="1">
      <c r="A6" s="231" t="s">
        <v>355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2"/>
      <c r="I6" s="260" t="s">
        <v>425</v>
      </c>
      <c r="J6" s="18"/>
      <c r="K6" s="18"/>
      <c r="L6" s="18"/>
      <c r="M6" s="18"/>
      <c r="N6" s="18"/>
    </row>
    <row r="7" spans="1:14" ht="29.1" customHeight="1">
      <c r="A7" s="231" t="s">
        <v>356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2"/>
      <c r="I7" s="229" t="s">
        <v>426</v>
      </c>
      <c r="J7" s="19"/>
      <c r="K7" s="19"/>
      <c r="L7" s="19"/>
      <c r="M7" s="19"/>
      <c r="N7" s="19"/>
    </row>
    <row r="8" spans="1:14" ht="29.1" customHeight="1">
      <c r="A8" s="231" t="s">
        <v>368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2"/>
      <c r="I8" s="229" t="s">
        <v>427</v>
      </c>
      <c r="J8" s="19"/>
      <c r="K8" s="19"/>
      <c r="L8" s="19"/>
      <c r="M8" s="19"/>
      <c r="N8" s="19"/>
    </row>
    <row r="9" spans="1:14" ht="29.1" customHeight="1">
      <c r="A9" s="231" t="s">
        <v>369</v>
      </c>
      <c r="B9" s="236">
        <v>95</v>
      </c>
      <c r="C9" s="236">
        <v>99</v>
      </c>
      <c r="D9" s="13">
        <v>103</v>
      </c>
      <c r="E9" s="236">
        <v>107</v>
      </c>
      <c r="F9" s="236">
        <v>112</v>
      </c>
      <c r="G9" s="236">
        <v>118</v>
      </c>
      <c r="H9" s="382"/>
      <c r="I9" s="260" t="s">
        <v>428</v>
      </c>
      <c r="J9" s="18"/>
      <c r="K9" s="18"/>
      <c r="L9" s="18"/>
      <c r="M9" s="18"/>
      <c r="N9" s="18"/>
    </row>
    <row r="10" spans="1:14" ht="29.1" customHeight="1">
      <c r="A10" s="231" t="s">
        <v>370</v>
      </c>
      <c r="B10" s="236">
        <v>43.6</v>
      </c>
      <c r="C10" s="236">
        <v>44.8</v>
      </c>
      <c r="D10" s="13">
        <v>46</v>
      </c>
      <c r="E10" s="236">
        <v>47.2</v>
      </c>
      <c r="F10" s="236">
        <v>48.4</v>
      </c>
      <c r="G10" s="236">
        <v>49.8</v>
      </c>
      <c r="H10" s="382"/>
      <c r="I10" s="229" t="s">
        <v>425</v>
      </c>
      <c r="J10" s="19"/>
      <c r="K10" s="19"/>
      <c r="L10" s="19"/>
      <c r="M10" s="19"/>
      <c r="N10" s="19"/>
    </row>
    <row r="11" spans="1:14" ht="29.1" customHeight="1">
      <c r="A11" s="232" t="s">
        <v>371</v>
      </c>
      <c r="B11" s="236">
        <v>59.2</v>
      </c>
      <c r="C11" s="236">
        <v>59.8</v>
      </c>
      <c r="D11" s="13">
        <v>61</v>
      </c>
      <c r="E11" s="236">
        <v>62.2</v>
      </c>
      <c r="F11" s="236">
        <v>63.4</v>
      </c>
      <c r="G11" s="236">
        <v>64</v>
      </c>
      <c r="H11" s="382"/>
      <c r="I11" s="229" t="s">
        <v>429</v>
      </c>
      <c r="J11" s="19"/>
      <c r="K11" s="19"/>
      <c r="L11" s="19"/>
      <c r="M11" s="19"/>
      <c r="N11" s="19"/>
    </row>
    <row r="12" spans="1:14" ht="29.1" customHeight="1">
      <c r="A12" s="233" t="s">
        <v>357</v>
      </c>
      <c r="B12" s="236">
        <v>18.399999999999999</v>
      </c>
      <c r="C12" s="236">
        <v>19.2</v>
      </c>
      <c r="D12" s="13">
        <v>20</v>
      </c>
      <c r="E12" s="236">
        <v>20.8</v>
      </c>
      <c r="F12" s="236">
        <v>21.6</v>
      </c>
      <c r="G12" s="236">
        <v>22.9</v>
      </c>
      <c r="H12" s="382"/>
      <c r="I12" s="229" t="s">
        <v>430</v>
      </c>
      <c r="J12" s="19"/>
      <c r="K12" s="19"/>
      <c r="L12" s="19"/>
      <c r="M12" s="19"/>
      <c r="N12" s="19"/>
    </row>
    <row r="13" spans="1:14" ht="29.1" customHeight="1">
      <c r="A13" s="234" t="s">
        <v>372</v>
      </c>
      <c r="B13" s="237">
        <v>15.6</v>
      </c>
      <c r="C13" s="238">
        <v>16.3</v>
      </c>
      <c r="D13" s="239">
        <v>17</v>
      </c>
      <c r="E13" s="238">
        <v>17.7</v>
      </c>
      <c r="F13" s="238">
        <v>18.399999999999999</v>
      </c>
      <c r="G13" s="238">
        <v>19.399999999999999</v>
      </c>
      <c r="H13" s="382"/>
      <c r="I13" s="229" t="s">
        <v>425</v>
      </c>
      <c r="J13" s="19"/>
      <c r="K13" s="19"/>
      <c r="L13" s="19"/>
      <c r="M13" s="19"/>
      <c r="N13" s="19"/>
    </row>
    <row r="14" spans="1:14" ht="29.1" customHeight="1">
      <c r="A14" s="234" t="s">
        <v>373</v>
      </c>
      <c r="B14" s="229" t="s">
        <v>377</v>
      </c>
      <c r="C14" s="229" t="s">
        <v>378</v>
      </c>
      <c r="D14" s="229" t="s">
        <v>348</v>
      </c>
      <c r="E14" s="229" t="s">
        <v>349</v>
      </c>
      <c r="F14" s="229" t="s">
        <v>379</v>
      </c>
      <c r="G14" s="229" t="s">
        <v>380</v>
      </c>
      <c r="H14" s="382"/>
      <c r="I14" s="229" t="s">
        <v>427</v>
      </c>
      <c r="J14" s="19"/>
      <c r="K14" s="19"/>
      <c r="L14" s="19"/>
      <c r="M14" s="19"/>
      <c r="N14" s="19"/>
    </row>
    <row r="15" spans="1:14" ht="29.1" customHeight="1">
      <c r="A15" s="234" t="s">
        <v>358</v>
      </c>
      <c r="B15" s="235" t="s">
        <v>381</v>
      </c>
      <c r="C15" s="235" t="s">
        <v>359</v>
      </c>
      <c r="D15" s="235" t="s">
        <v>360</v>
      </c>
      <c r="E15" s="235" t="s">
        <v>361</v>
      </c>
      <c r="F15" s="235" t="s">
        <v>362</v>
      </c>
      <c r="G15" s="235" t="s">
        <v>382</v>
      </c>
      <c r="H15" s="383"/>
      <c r="I15" s="235" t="s">
        <v>431</v>
      </c>
      <c r="J15" s="226"/>
      <c r="K15" s="226"/>
      <c r="L15" s="226"/>
      <c r="M15" s="226"/>
      <c r="N15" s="226"/>
    </row>
    <row r="16" spans="1:14" ht="29.1" customHeight="1">
      <c r="A16" s="234" t="s">
        <v>374</v>
      </c>
      <c r="B16" s="235" t="s">
        <v>383</v>
      </c>
      <c r="C16" s="235" t="s">
        <v>383</v>
      </c>
      <c r="D16" s="235" t="s">
        <v>384</v>
      </c>
      <c r="E16" s="235" t="s">
        <v>385</v>
      </c>
      <c r="F16" s="235" t="s">
        <v>386</v>
      </c>
      <c r="G16" s="235" t="s">
        <v>387</v>
      </c>
      <c r="H16" s="383"/>
      <c r="I16" s="235" t="s">
        <v>432</v>
      </c>
      <c r="J16" s="226"/>
      <c r="K16" s="226"/>
      <c r="L16" s="226"/>
      <c r="M16" s="226"/>
      <c r="N16" s="226"/>
    </row>
    <row r="17" spans="1:14" ht="29.1" customHeight="1">
      <c r="A17" s="233" t="s">
        <v>375</v>
      </c>
      <c r="B17" s="235" t="s">
        <v>388</v>
      </c>
      <c r="C17" s="235" t="s">
        <v>388</v>
      </c>
      <c r="D17" s="235" t="s">
        <v>389</v>
      </c>
      <c r="E17" s="235" t="s">
        <v>361</v>
      </c>
      <c r="F17" s="235" t="s">
        <v>390</v>
      </c>
      <c r="G17" s="235" t="s">
        <v>391</v>
      </c>
      <c r="H17" s="383"/>
      <c r="I17" s="235" t="s">
        <v>433</v>
      </c>
      <c r="J17" s="226"/>
      <c r="K17" s="226"/>
      <c r="L17" s="226"/>
      <c r="M17" s="226"/>
      <c r="N17" s="226"/>
    </row>
    <row r="18" spans="1:14" ht="29.1" customHeight="1">
      <c r="A18" s="228"/>
      <c r="B18" s="235"/>
      <c r="C18" s="235"/>
      <c r="D18" s="235"/>
      <c r="E18" s="235"/>
      <c r="F18" s="235"/>
      <c r="G18" s="256"/>
      <c r="H18" s="383"/>
      <c r="I18" s="235"/>
      <c r="J18" s="226"/>
      <c r="K18" s="226"/>
      <c r="L18" s="226"/>
      <c r="M18" s="226"/>
      <c r="N18" s="226"/>
    </row>
    <row r="19" spans="1:14" ht="29.1" customHeight="1">
      <c r="A19" s="228"/>
      <c r="B19" s="235"/>
      <c r="C19" s="235"/>
      <c r="D19" s="235"/>
      <c r="E19" s="235"/>
      <c r="F19" s="235"/>
      <c r="G19" s="235"/>
      <c r="H19" s="383"/>
      <c r="I19" s="226"/>
      <c r="J19" s="226"/>
      <c r="K19" s="226"/>
      <c r="L19" s="226"/>
      <c r="M19" s="226"/>
      <c r="N19" s="226"/>
    </row>
    <row r="20" spans="1:14" ht="29.1" customHeight="1">
      <c r="A20" s="234"/>
      <c r="B20" s="240"/>
      <c r="C20" s="240"/>
      <c r="D20" s="240"/>
      <c r="E20" s="240"/>
      <c r="F20" s="240"/>
      <c r="G20" s="240"/>
      <c r="H20" s="382"/>
      <c r="I20" s="167"/>
      <c r="J20" s="167"/>
      <c r="K20" s="19"/>
      <c r="L20" s="167"/>
      <c r="M20" s="167"/>
      <c r="N20" s="167"/>
    </row>
    <row r="21" spans="1:14" ht="27" customHeight="1">
      <c r="A21" s="258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4" t="s">
        <v>108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2" t="s">
        <v>250</v>
      </c>
      <c r="D23" s="15"/>
      <c r="E23" s="15"/>
      <c r="F23" s="15"/>
      <c r="G23" s="15"/>
      <c r="H23" s="15"/>
      <c r="I23" s="261" t="s">
        <v>422</v>
      </c>
      <c r="J23" s="20"/>
      <c r="K23" s="261" t="s">
        <v>353</v>
      </c>
      <c r="L23" s="14"/>
      <c r="M23" s="261" t="s">
        <v>354</v>
      </c>
    </row>
    <row r="24" spans="1:14" ht="21" customHeight="1">
      <c r="A24" s="15" t="s">
        <v>251</v>
      </c>
      <c r="B24" s="15"/>
      <c r="C24" s="15"/>
      <c r="D24" s="15"/>
    </row>
    <row r="25" spans="1:14" ht="26.1" customHeight="1">
      <c r="A25" s="12" t="s">
        <v>252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27559055118110237" right="0.15748031496062992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28" zoomScalePageLayoutView="125" workbookViewId="0">
      <selection activeCell="A36" sqref="A36:K36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43" t="s">
        <v>122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1" ht="17.25" customHeight="1">
      <c r="A2" s="50" t="s">
        <v>45</v>
      </c>
      <c r="B2" s="373" t="s">
        <v>336</v>
      </c>
      <c r="C2" s="374"/>
      <c r="D2" s="375" t="s">
        <v>46</v>
      </c>
      <c r="E2" s="375"/>
      <c r="F2" s="373" t="s">
        <v>337</v>
      </c>
      <c r="G2" s="373"/>
      <c r="H2" s="51" t="s">
        <v>47</v>
      </c>
      <c r="I2" s="376" t="s">
        <v>338</v>
      </c>
      <c r="J2" s="376"/>
      <c r="K2" s="377"/>
    </row>
    <row r="3" spans="1:11" ht="16.5" customHeight="1">
      <c r="A3" s="366" t="s">
        <v>48</v>
      </c>
      <c r="B3" s="367"/>
      <c r="C3" s="368"/>
      <c r="D3" s="369" t="s">
        <v>49</v>
      </c>
      <c r="E3" s="370"/>
      <c r="F3" s="370"/>
      <c r="G3" s="371"/>
      <c r="H3" s="369" t="s">
        <v>50</v>
      </c>
      <c r="I3" s="370"/>
      <c r="J3" s="370"/>
      <c r="K3" s="371"/>
    </row>
    <row r="4" spans="1:11" ht="16.5" customHeight="1">
      <c r="A4" s="268" t="s">
        <v>51</v>
      </c>
      <c r="B4" s="364" t="s">
        <v>364</v>
      </c>
      <c r="C4" s="365"/>
      <c r="D4" s="358" t="s">
        <v>52</v>
      </c>
      <c r="E4" s="359"/>
      <c r="F4" s="356" t="s">
        <v>366</v>
      </c>
      <c r="G4" s="357"/>
      <c r="H4" s="358" t="s">
        <v>123</v>
      </c>
      <c r="I4" s="359"/>
      <c r="J4" s="68" t="s">
        <v>54</v>
      </c>
      <c r="K4" s="76" t="s">
        <v>55</v>
      </c>
    </row>
    <row r="5" spans="1:11" ht="16.5" customHeight="1">
      <c r="A5" s="57" t="s">
        <v>56</v>
      </c>
      <c r="B5" s="364" t="s">
        <v>365</v>
      </c>
      <c r="C5" s="365"/>
      <c r="D5" s="358" t="s">
        <v>124</v>
      </c>
      <c r="E5" s="359"/>
      <c r="F5" s="435">
        <v>8512</v>
      </c>
      <c r="G5" s="436"/>
      <c r="H5" s="358" t="s">
        <v>125</v>
      </c>
      <c r="I5" s="359"/>
      <c r="J5" s="68" t="s">
        <v>54</v>
      </c>
      <c r="K5" s="76" t="s">
        <v>55</v>
      </c>
    </row>
    <row r="6" spans="1:11" ht="16.5" customHeight="1">
      <c r="A6" s="268" t="s">
        <v>59</v>
      </c>
      <c r="B6" s="58">
        <v>3</v>
      </c>
      <c r="C6" s="59">
        <v>6</v>
      </c>
      <c r="D6" s="358" t="s">
        <v>126</v>
      </c>
      <c r="E6" s="359"/>
      <c r="F6" s="435">
        <v>7883</v>
      </c>
      <c r="G6" s="436"/>
      <c r="H6" s="440" t="s">
        <v>127</v>
      </c>
      <c r="I6" s="441"/>
      <c r="J6" s="441"/>
      <c r="K6" s="442"/>
    </row>
    <row r="7" spans="1:11" ht="16.5" customHeight="1">
      <c r="A7" s="268" t="s">
        <v>62</v>
      </c>
      <c r="B7" s="354">
        <v>8379</v>
      </c>
      <c r="C7" s="355"/>
      <c r="D7" s="54" t="s">
        <v>128</v>
      </c>
      <c r="E7" s="56"/>
      <c r="F7" s="435">
        <v>4184</v>
      </c>
      <c r="G7" s="436"/>
      <c r="H7" s="437"/>
      <c r="I7" s="438"/>
      <c r="J7" s="438"/>
      <c r="K7" s="365"/>
    </row>
    <row r="8" spans="1:11" ht="16.5" customHeight="1">
      <c r="A8" s="81"/>
      <c r="B8" s="360"/>
      <c r="C8" s="361"/>
      <c r="D8" s="323" t="s">
        <v>65</v>
      </c>
      <c r="E8" s="324"/>
      <c r="F8" s="362" t="s">
        <v>442</v>
      </c>
      <c r="G8" s="363"/>
      <c r="H8" s="439"/>
      <c r="I8" s="421"/>
      <c r="J8" s="421"/>
      <c r="K8" s="422"/>
    </row>
    <row r="9" spans="1:11" ht="16.5" customHeight="1">
      <c r="A9" s="419" t="s">
        <v>129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23" t="s">
        <v>108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5"/>
    </row>
    <row r="13" spans="1:11" ht="16.5" customHeight="1">
      <c r="A13" s="427" t="s">
        <v>130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1" ht="16.5" customHeight="1" thickBot="1">
      <c r="A14" s="428" t="s">
        <v>443</v>
      </c>
      <c r="B14" s="429"/>
      <c r="C14" s="429"/>
      <c r="D14" s="429"/>
      <c r="E14" s="429" t="s">
        <v>446</v>
      </c>
      <c r="F14" s="429"/>
      <c r="G14" s="429"/>
      <c r="H14" s="429"/>
      <c r="I14" s="430"/>
      <c r="J14" s="430"/>
      <c r="K14" s="431"/>
    </row>
    <row r="15" spans="1:11" ht="16.5" customHeight="1">
      <c r="A15" s="428" t="s">
        <v>444</v>
      </c>
      <c r="B15" s="429"/>
      <c r="C15" s="429"/>
      <c r="D15" s="429"/>
      <c r="E15" s="429" t="s">
        <v>447</v>
      </c>
      <c r="F15" s="429"/>
      <c r="G15" s="429"/>
      <c r="H15" s="429"/>
      <c r="I15" s="432"/>
      <c r="J15" s="433"/>
      <c r="K15" s="434"/>
    </row>
    <row r="16" spans="1:11" ht="16.5" customHeight="1" thickBot="1">
      <c r="A16" s="420" t="s">
        <v>445</v>
      </c>
      <c r="B16" s="421"/>
      <c r="C16" s="421"/>
      <c r="D16" s="421"/>
      <c r="E16" s="420" t="s">
        <v>448</v>
      </c>
      <c r="F16" s="421"/>
      <c r="G16" s="421"/>
      <c r="H16" s="421"/>
      <c r="I16" s="421"/>
      <c r="J16" s="421"/>
      <c r="K16" s="422"/>
    </row>
    <row r="17" spans="1:11" ht="16.5" customHeight="1" thickBot="1">
      <c r="A17" s="427" t="s">
        <v>131</v>
      </c>
      <c r="B17" s="427"/>
      <c r="C17" s="427"/>
      <c r="D17" s="427"/>
      <c r="E17" s="427"/>
      <c r="F17" s="427"/>
      <c r="G17" s="427"/>
      <c r="H17" s="427"/>
      <c r="I17" s="427"/>
      <c r="J17" s="427"/>
      <c r="K17" s="427"/>
    </row>
    <row r="18" spans="1:11" ht="16.5" customHeight="1" thickBot="1">
      <c r="A18" s="428" t="s">
        <v>449</v>
      </c>
      <c r="B18" s="429"/>
      <c r="C18" s="429"/>
      <c r="D18" s="429"/>
      <c r="E18" s="429" t="s">
        <v>452</v>
      </c>
      <c r="F18" s="429"/>
      <c r="G18" s="429"/>
      <c r="H18" s="429"/>
      <c r="I18" s="430"/>
      <c r="J18" s="430"/>
      <c r="K18" s="431"/>
    </row>
    <row r="19" spans="1:11" ht="16.5" customHeight="1">
      <c r="A19" s="428" t="s">
        <v>450</v>
      </c>
      <c r="B19" s="429"/>
      <c r="C19" s="429"/>
      <c r="D19" s="429"/>
      <c r="E19" s="429" t="s">
        <v>453</v>
      </c>
      <c r="F19" s="429"/>
      <c r="G19" s="429"/>
      <c r="H19" s="429"/>
      <c r="I19" s="432"/>
      <c r="J19" s="433"/>
      <c r="K19" s="434"/>
    </row>
    <row r="20" spans="1:11" ht="16.5" customHeight="1" thickBot="1">
      <c r="A20" s="420" t="s">
        <v>451</v>
      </c>
      <c r="B20" s="421"/>
      <c r="C20" s="421"/>
      <c r="D20" s="421"/>
      <c r="E20" s="420" t="s">
        <v>454</v>
      </c>
      <c r="F20" s="421"/>
      <c r="G20" s="421"/>
      <c r="H20" s="421"/>
      <c r="I20" s="421"/>
      <c r="J20" s="421"/>
      <c r="K20" s="422"/>
    </row>
    <row r="21" spans="1:11" ht="16.5" customHeight="1" thickBot="1">
      <c r="A21" s="423" t="s">
        <v>105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</row>
    <row r="22" spans="1:11" ht="16.5" customHeight="1">
      <c r="A22" s="424" t="s">
        <v>106</v>
      </c>
      <c r="B22" s="425"/>
      <c r="C22" s="425"/>
      <c r="D22" s="425"/>
      <c r="E22" s="425"/>
      <c r="F22" s="425"/>
      <c r="G22" s="425"/>
      <c r="H22" s="425"/>
      <c r="I22" s="425"/>
      <c r="J22" s="425"/>
      <c r="K22" s="426"/>
    </row>
    <row r="23" spans="1:11" ht="16.5" customHeight="1">
      <c r="A23" s="334" t="s">
        <v>107</v>
      </c>
      <c r="B23" s="335"/>
      <c r="C23" s="68" t="s">
        <v>54</v>
      </c>
      <c r="D23" s="68" t="s">
        <v>55</v>
      </c>
      <c r="E23" s="413"/>
      <c r="F23" s="413"/>
      <c r="G23" s="413"/>
      <c r="H23" s="413"/>
      <c r="I23" s="413"/>
      <c r="J23" s="413"/>
      <c r="K23" s="414"/>
    </row>
    <row r="24" spans="1:11" ht="16.5" customHeight="1">
      <c r="A24" s="415" t="s">
        <v>245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7"/>
    </row>
    <row r="25" spans="1:11" ht="16.5" customHeight="1">
      <c r="A25" s="418"/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 ht="16.5" customHeight="1">
      <c r="A26" s="419" t="s">
        <v>111</v>
      </c>
      <c r="B26" s="419"/>
      <c r="C26" s="419"/>
      <c r="D26" s="419"/>
      <c r="E26" s="419"/>
      <c r="F26" s="419"/>
      <c r="G26" s="419"/>
      <c r="H26" s="419"/>
      <c r="I26" s="419"/>
      <c r="J26" s="419"/>
      <c r="K26" s="419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58" t="s">
        <v>83</v>
      </c>
      <c r="B29" s="408"/>
      <c r="C29" s="408"/>
      <c r="D29" s="408"/>
      <c r="E29" s="408"/>
      <c r="F29" s="408"/>
      <c r="G29" s="408"/>
      <c r="H29" s="408"/>
      <c r="I29" s="408"/>
      <c r="J29" s="408"/>
      <c r="K29" s="409"/>
    </row>
    <row r="30" spans="1:11" ht="16.5" customHeight="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 ht="16.5" customHeight="1">
      <c r="A31" s="400" t="s">
        <v>132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0"/>
    </row>
    <row r="32" spans="1:11" ht="17.25" customHeight="1">
      <c r="A32" s="410" t="s">
        <v>456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2"/>
    </row>
    <row r="33" spans="1:11" ht="17.25" customHeight="1">
      <c r="A33" s="327" t="s">
        <v>457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spans="1:11" ht="17.25" customHeight="1">
      <c r="A34" s="327" t="s">
        <v>458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spans="1:11" ht="17.25" customHeight="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1" ht="17.25" customHeight="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 ht="17.25" customHeight="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7.25" customHeight="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spans="1:11" ht="17.25" customHeight="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spans="1:11" ht="17.25" customHeight="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spans="1:11" ht="17.25" customHeight="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spans="1:11" ht="17.25" customHeight="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spans="1:11" ht="17.25" customHeight="1">
      <c r="A43" s="317" t="s">
        <v>110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spans="1:11" ht="16.5" customHeight="1">
      <c r="A44" s="400" t="s">
        <v>133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0"/>
    </row>
    <row r="45" spans="1:11" ht="18" customHeight="1">
      <c r="A45" s="401" t="s">
        <v>246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3"/>
    </row>
    <row r="46" spans="1:11" ht="18" customHeight="1">
      <c r="A46" s="401"/>
      <c r="B46" s="402"/>
      <c r="C46" s="402"/>
      <c r="D46" s="402"/>
      <c r="E46" s="402"/>
      <c r="F46" s="402"/>
      <c r="G46" s="402"/>
      <c r="H46" s="402"/>
      <c r="I46" s="402"/>
      <c r="J46" s="402"/>
      <c r="K46" s="403"/>
    </row>
    <row r="47" spans="1:11" ht="18" customHeight="1">
      <c r="A47" s="404"/>
      <c r="B47" s="405"/>
      <c r="C47" s="405"/>
      <c r="D47" s="405"/>
      <c r="E47" s="405"/>
      <c r="F47" s="405"/>
      <c r="G47" s="405"/>
      <c r="H47" s="405"/>
      <c r="I47" s="405"/>
      <c r="J47" s="405"/>
      <c r="K47" s="406"/>
    </row>
    <row r="48" spans="1:11" ht="21" customHeight="1">
      <c r="A48" s="73" t="s">
        <v>116</v>
      </c>
      <c r="B48" s="396"/>
      <c r="C48" s="396"/>
      <c r="D48" s="74" t="s">
        <v>117</v>
      </c>
      <c r="E48" s="270" t="s">
        <v>412</v>
      </c>
      <c r="F48" s="74" t="s">
        <v>118</v>
      </c>
      <c r="G48" s="75" t="s">
        <v>455</v>
      </c>
      <c r="H48" s="397" t="s">
        <v>119</v>
      </c>
      <c r="I48" s="397"/>
      <c r="J48" s="395" t="s">
        <v>413</v>
      </c>
      <c r="K48" s="407"/>
    </row>
    <row r="49" spans="1:11" ht="16.5" customHeight="1">
      <c r="A49" s="386" t="s">
        <v>120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8"/>
    </row>
    <row r="50" spans="1:11" ht="16.5" customHeight="1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1"/>
    </row>
    <row r="51" spans="1:11" ht="16.5" customHeight="1">
      <c r="A51" s="392"/>
      <c r="B51" s="393"/>
      <c r="C51" s="393"/>
      <c r="D51" s="393"/>
      <c r="E51" s="393"/>
      <c r="F51" s="393"/>
      <c r="G51" s="393"/>
      <c r="H51" s="393"/>
      <c r="I51" s="393"/>
      <c r="J51" s="393"/>
      <c r="K51" s="394"/>
    </row>
    <row r="52" spans="1:11" ht="21" customHeight="1">
      <c r="A52" s="73" t="s">
        <v>116</v>
      </c>
      <c r="B52" s="395" t="s">
        <v>320</v>
      </c>
      <c r="C52" s="396"/>
      <c r="D52" s="74" t="s">
        <v>117</v>
      </c>
      <c r="E52" s="74"/>
      <c r="F52" s="74" t="s">
        <v>118</v>
      </c>
      <c r="G52" s="74"/>
      <c r="H52" s="397" t="s">
        <v>119</v>
      </c>
      <c r="I52" s="397"/>
      <c r="J52" s="398"/>
      <c r="K52" s="3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topLeftCell="A4" workbookViewId="0">
      <selection activeCell="A13" sqref="A13:XFD13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78" t="s">
        <v>179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ht="29.1" customHeight="1">
      <c r="A2" s="241" t="s">
        <v>367</v>
      </c>
      <c r="B2" s="380"/>
      <c r="C2" s="380"/>
      <c r="D2" s="166" t="s">
        <v>56</v>
      </c>
      <c r="E2" s="381" t="s">
        <v>365</v>
      </c>
      <c r="F2" s="380"/>
      <c r="G2" s="380"/>
      <c r="H2" s="382"/>
      <c r="I2" s="165" t="s">
        <v>47</v>
      </c>
      <c r="J2" s="381" t="s">
        <v>459</v>
      </c>
      <c r="K2" s="380"/>
      <c r="L2" s="380"/>
      <c r="M2" s="380"/>
      <c r="N2" s="380"/>
    </row>
    <row r="3" spans="1:14" ht="29.1" customHeight="1">
      <c r="A3" s="384" t="s">
        <v>180</v>
      </c>
      <c r="B3" s="385" t="s">
        <v>181</v>
      </c>
      <c r="C3" s="385"/>
      <c r="D3" s="385"/>
      <c r="E3" s="385"/>
      <c r="F3" s="385"/>
      <c r="G3" s="385"/>
      <c r="H3" s="382"/>
      <c r="I3" s="384" t="s">
        <v>182</v>
      </c>
      <c r="J3" s="384"/>
      <c r="K3" s="384"/>
      <c r="L3" s="384"/>
      <c r="M3" s="384"/>
      <c r="N3" s="384"/>
    </row>
    <row r="4" spans="1:14" ht="29.1" customHeight="1">
      <c r="A4" s="384"/>
      <c r="B4" s="227" t="s">
        <v>339</v>
      </c>
      <c r="C4" s="230" t="s">
        <v>340</v>
      </c>
      <c r="D4" s="227" t="s">
        <v>341</v>
      </c>
      <c r="E4" s="227" t="s">
        <v>342</v>
      </c>
      <c r="F4" s="227" t="s">
        <v>343</v>
      </c>
      <c r="G4" s="227" t="s">
        <v>376</v>
      </c>
      <c r="H4" s="382"/>
      <c r="I4" s="227" t="s">
        <v>339</v>
      </c>
      <c r="J4" s="230" t="s">
        <v>340</v>
      </c>
      <c r="K4" s="227" t="s">
        <v>341</v>
      </c>
      <c r="L4" s="227" t="s">
        <v>342</v>
      </c>
      <c r="M4" s="227" t="s">
        <v>343</v>
      </c>
      <c r="N4" s="227" t="s">
        <v>376</v>
      </c>
    </row>
    <row r="5" spans="1:14" ht="29.1" customHeight="1">
      <c r="A5" s="384"/>
      <c r="B5" s="225"/>
      <c r="C5" s="230"/>
      <c r="D5" s="225"/>
      <c r="E5" s="225"/>
      <c r="F5" s="264"/>
      <c r="G5" s="264"/>
      <c r="H5" s="382"/>
      <c r="I5" s="164" t="s">
        <v>460</v>
      </c>
      <c r="J5" s="164" t="s">
        <v>460</v>
      </c>
      <c r="K5" s="164" t="s">
        <v>461</v>
      </c>
      <c r="L5" s="164" t="s">
        <v>462</v>
      </c>
      <c r="M5" s="164" t="s">
        <v>462</v>
      </c>
      <c r="N5" s="164" t="s">
        <v>461</v>
      </c>
    </row>
    <row r="6" spans="1:14" ht="29.1" customHeight="1">
      <c r="A6" s="231" t="s">
        <v>355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2"/>
      <c r="I6" s="260" t="s">
        <v>505</v>
      </c>
      <c r="J6" s="260" t="s">
        <v>497</v>
      </c>
      <c r="K6" s="260" t="s">
        <v>463</v>
      </c>
      <c r="L6" s="260" t="s">
        <v>467</v>
      </c>
      <c r="M6" s="260" t="s">
        <v>480</v>
      </c>
      <c r="N6" s="260" t="s">
        <v>489</v>
      </c>
    </row>
    <row r="7" spans="1:14" ht="29.1" customHeight="1">
      <c r="A7" s="231" t="s">
        <v>356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2"/>
      <c r="I7" s="229" t="s">
        <v>471</v>
      </c>
      <c r="J7" s="229" t="s">
        <v>498</v>
      </c>
      <c r="K7" s="229" t="s">
        <v>465</v>
      </c>
      <c r="L7" s="229" t="s">
        <v>473</v>
      </c>
      <c r="M7" s="229" t="s">
        <v>482</v>
      </c>
      <c r="N7" s="229" t="s">
        <v>490</v>
      </c>
    </row>
    <row r="8" spans="1:14" ht="29.1" customHeight="1">
      <c r="A8" s="231" t="s">
        <v>368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2"/>
      <c r="I8" s="229" t="s">
        <v>471</v>
      </c>
      <c r="J8" s="229" t="s">
        <v>499</v>
      </c>
      <c r="K8" s="229" t="s">
        <v>466</v>
      </c>
      <c r="L8" s="229" t="s">
        <v>474</v>
      </c>
      <c r="M8" s="229" t="s">
        <v>466</v>
      </c>
      <c r="N8" s="229" t="s">
        <v>492</v>
      </c>
    </row>
    <row r="9" spans="1:14" ht="29.1" customHeight="1">
      <c r="A9" s="231" t="s">
        <v>369</v>
      </c>
      <c r="B9" s="236">
        <v>95</v>
      </c>
      <c r="C9" s="236">
        <v>99</v>
      </c>
      <c r="D9" s="13">
        <v>103</v>
      </c>
      <c r="E9" s="236">
        <v>107</v>
      </c>
      <c r="F9" s="236">
        <v>112</v>
      </c>
      <c r="G9" s="236">
        <v>118</v>
      </c>
      <c r="H9" s="382"/>
      <c r="I9" s="260" t="s">
        <v>467</v>
      </c>
      <c r="J9" s="260" t="s">
        <v>467</v>
      </c>
      <c r="K9" s="260" t="s">
        <v>467</v>
      </c>
      <c r="L9" s="260" t="s">
        <v>467</v>
      </c>
      <c r="M9" s="260" t="s">
        <v>467</v>
      </c>
      <c r="N9" s="260" t="s">
        <v>467</v>
      </c>
    </row>
    <row r="10" spans="1:14" ht="29.1" customHeight="1">
      <c r="A10" s="231" t="s">
        <v>370</v>
      </c>
      <c r="B10" s="236">
        <v>43.6</v>
      </c>
      <c r="C10" s="236">
        <v>44.8</v>
      </c>
      <c r="D10" s="13">
        <v>46</v>
      </c>
      <c r="E10" s="236">
        <v>47.2</v>
      </c>
      <c r="F10" s="236">
        <v>48.4</v>
      </c>
      <c r="G10" s="236">
        <v>49.8</v>
      </c>
      <c r="H10" s="382"/>
      <c r="I10" s="229" t="s">
        <v>500</v>
      </c>
      <c r="J10" s="229" t="s">
        <v>500</v>
      </c>
      <c r="K10" s="229" t="s">
        <v>464</v>
      </c>
      <c r="L10" s="229" t="s">
        <v>475</v>
      </c>
      <c r="M10" s="229" t="s">
        <v>483</v>
      </c>
      <c r="N10" s="229" t="s">
        <v>491</v>
      </c>
    </row>
    <row r="11" spans="1:14" ht="29.1" customHeight="1">
      <c r="A11" s="232" t="s">
        <v>371</v>
      </c>
      <c r="B11" s="236">
        <v>59.2</v>
      </c>
      <c r="C11" s="236">
        <v>59.8</v>
      </c>
      <c r="D11" s="13">
        <v>61</v>
      </c>
      <c r="E11" s="236">
        <v>62.2</v>
      </c>
      <c r="F11" s="236">
        <v>63.4</v>
      </c>
      <c r="G11" s="236">
        <v>64</v>
      </c>
      <c r="H11" s="382"/>
      <c r="I11" s="229" t="s">
        <v>506</v>
      </c>
      <c r="J11" s="229" t="s">
        <v>501</v>
      </c>
      <c r="K11" s="229" t="s">
        <v>468</v>
      </c>
      <c r="L11" s="229" t="s">
        <v>476</v>
      </c>
      <c r="M11" s="229" t="s">
        <v>484</v>
      </c>
      <c r="N11" s="229" t="s">
        <v>493</v>
      </c>
    </row>
    <row r="12" spans="1:14" ht="29.1" customHeight="1">
      <c r="A12" s="233" t="s">
        <v>357</v>
      </c>
      <c r="B12" s="236">
        <v>18.399999999999999</v>
      </c>
      <c r="C12" s="236">
        <v>19.2</v>
      </c>
      <c r="D12" s="13">
        <v>20</v>
      </c>
      <c r="E12" s="236">
        <v>20.8</v>
      </c>
      <c r="F12" s="236">
        <v>21.6</v>
      </c>
      <c r="G12" s="236">
        <v>22.9</v>
      </c>
      <c r="H12" s="382"/>
      <c r="I12" s="229" t="s">
        <v>481</v>
      </c>
      <c r="J12" s="229" t="s">
        <v>500</v>
      </c>
      <c r="K12" s="229" t="s">
        <v>469</v>
      </c>
      <c r="L12" s="229" t="s">
        <v>477</v>
      </c>
      <c r="M12" s="229" t="s">
        <v>485</v>
      </c>
      <c r="N12" s="229" t="s">
        <v>494</v>
      </c>
    </row>
    <row r="13" spans="1:14" ht="29.1" customHeight="1">
      <c r="A13" s="234" t="s">
        <v>372</v>
      </c>
      <c r="B13" s="237">
        <v>15.6</v>
      </c>
      <c r="C13" s="238">
        <v>16.3</v>
      </c>
      <c r="D13" s="239">
        <v>17</v>
      </c>
      <c r="E13" s="238">
        <v>17.7</v>
      </c>
      <c r="F13" s="238">
        <v>18.399999999999999</v>
      </c>
      <c r="G13" s="238">
        <v>19.399999999999999</v>
      </c>
      <c r="H13" s="382"/>
      <c r="I13" s="229" t="s">
        <v>507</v>
      </c>
      <c r="J13" s="229" t="s">
        <v>487</v>
      </c>
      <c r="K13" s="229" t="s">
        <v>471</v>
      </c>
      <c r="L13" s="229" t="s">
        <v>478</v>
      </c>
      <c r="M13" s="229" t="s">
        <v>487</v>
      </c>
      <c r="N13" s="229" t="s">
        <v>495</v>
      </c>
    </row>
    <row r="14" spans="1:14" ht="29.1" customHeight="1">
      <c r="A14" s="234" t="s">
        <v>373</v>
      </c>
      <c r="B14" s="229" t="s">
        <v>377</v>
      </c>
      <c r="C14" s="229" t="s">
        <v>378</v>
      </c>
      <c r="D14" s="229" t="s">
        <v>348</v>
      </c>
      <c r="E14" s="229" t="s">
        <v>349</v>
      </c>
      <c r="F14" s="229" t="s">
        <v>379</v>
      </c>
      <c r="G14" s="229" t="s">
        <v>380</v>
      </c>
      <c r="H14" s="382"/>
      <c r="I14" s="229" t="s">
        <v>472</v>
      </c>
      <c r="J14" s="229" t="s">
        <v>496</v>
      </c>
      <c r="K14" s="229" t="s">
        <v>472</v>
      </c>
      <c r="L14" s="229" t="s">
        <v>472</v>
      </c>
      <c r="M14" s="229" t="s">
        <v>472</v>
      </c>
      <c r="N14" s="229" t="s">
        <v>496</v>
      </c>
    </row>
    <row r="15" spans="1:14" ht="30" customHeight="1">
      <c r="A15" s="234" t="s">
        <v>358</v>
      </c>
      <c r="B15" s="235" t="s">
        <v>381</v>
      </c>
      <c r="C15" s="235" t="s">
        <v>359</v>
      </c>
      <c r="D15" s="235" t="s">
        <v>360</v>
      </c>
      <c r="E15" s="235" t="s">
        <v>361</v>
      </c>
      <c r="F15" s="235" t="s">
        <v>362</v>
      </c>
      <c r="G15" s="235" t="s">
        <v>382</v>
      </c>
      <c r="H15" s="444"/>
      <c r="I15" s="272" t="s">
        <v>468</v>
      </c>
      <c r="J15" s="272" t="s">
        <v>502</v>
      </c>
      <c r="K15" s="229" t="s">
        <v>468</v>
      </c>
      <c r="L15" s="272" t="s">
        <v>478</v>
      </c>
      <c r="M15" s="272" t="s">
        <v>486</v>
      </c>
      <c r="N15" s="272" t="s">
        <v>494</v>
      </c>
    </row>
    <row r="16" spans="1:14" ht="29.1" customHeight="1">
      <c r="A16" s="234" t="s">
        <v>374</v>
      </c>
      <c r="B16" s="235" t="s">
        <v>383</v>
      </c>
      <c r="C16" s="235" t="s">
        <v>383</v>
      </c>
      <c r="D16" s="235" t="s">
        <v>384</v>
      </c>
      <c r="E16" s="235" t="s">
        <v>385</v>
      </c>
      <c r="F16" s="235" t="s">
        <v>386</v>
      </c>
      <c r="G16" s="235" t="s">
        <v>387</v>
      </c>
      <c r="H16" s="444"/>
      <c r="I16" s="272" t="s">
        <v>468</v>
      </c>
      <c r="J16" s="272" t="s">
        <v>503</v>
      </c>
      <c r="K16" s="272" t="s">
        <v>470</v>
      </c>
      <c r="L16" s="272" t="s">
        <v>479</v>
      </c>
      <c r="M16" s="272" t="s">
        <v>488</v>
      </c>
      <c r="N16" s="272" t="s">
        <v>472</v>
      </c>
    </row>
    <row r="17" spans="1:14" ht="29.1" customHeight="1">
      <c r="A17" s="233" t="s">
        <v>375</v>
      </c>
      <c r="B17" s="235" t="s">
        <v>388</v>
      </c>
      <c r="C17" s="235" t="s">
        <v>388</v>
      </c>
      <c r="D17" s="235" t="s">
        <v>389</v>
      </c>
      <c r="E17" s="235" t="s">
        <v>361</v>
      </c>
      <c r="F17" s="235" t="s">
        <v>390</v>
      </c>
      <c r="G17" s="235" t="s">
        <v>391</v>
      </c>
      <c r="H17" s="444"/>
      <c r="I17" s="272" t="s">
        <v>472</v>
      </c>
      <c r="J17" s="272" t="s">
        <v>504</v>
      </c>
      <c r="K17" s="272" t="s">
        <v>471</v>
      </c>
      <c r="L17" s="272" t="s">
        <v>479</v>
      </c>
      <c r="M17" s="272" t="s">
        <v>468</v>
      </c>
      <c r="N17" s="272" t="s">
        <v>471</v>
      </c>
    </row>
    <row r="18" spans="1:14" ht="29.1" customHeight="1">
      <c r="A18" s="228"/>
      <c r="B18" s="235"/>
      <c r="C18" s="235"/>
      <c r="D18" s="235"/>
      <c r="E18" s="235"/>
      <c r="F18" s="235"/>
      <c r="G18" s="256"/>
      <c r="H18" s="382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261" t="s">
        <v>508</v>
      </c>
      <c r="J21" s="20"/>
      <c r="K21" s="261" t="s">
        <v>509</v>
      </c>
      <c r="L21" s="14"/>
      <c r="M21" s="14" t="s">
        <v>183</v>
      </c>
    </row>
    <row r="22" spans="1:14" ht="21" customHeight="1">
      <c r="A22" s="12" t="s">
        <v>252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topLeftCell="C1" workbookViewId="0">
      <selection activeCell="L23" sqref="L23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78" t="s">
        <v>179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ht="29.1" customHeight="1">
      <c r="A2" s="241" t="s">
        <v>367</v>
      </c>
      <c r="B2" s="380"/>
      <c r="C2" s="380"/>
      <c r="D2" s="166" t="s">
        <v>56</v>
      </c>
      <c r="E2" s="381" t="s">
        <v>365</v>
      </c>
      <c r="F2" s="380"/>
      <c r="G2" s="380"/>
      <c r="H2" s="382"/>
      <c r="I2" s="165" t="s">
        <v>47</v>
      </c>
      <c r="J2" s="381" t="s">
        <v>459</v>
      </c>
      <c r="K2" s="380"/>
      <c r="L2" s="380"/>
      <c r="M2" s="380"/>
      <c r="N2" s="380"/>
    </row>
    <row r="3" spans="1:14" ht="29.1" customHeight="1">
      <c r="A3" s="384" t="s">
        <v>180</v>
      </c>
      <c r="B3" s="385" t="s">
        <v>181</v>
      </c>
      <c r="C3" s="385"/>
      <c r="D3" s="385"/>
      <c r="E3" s="385"/>
      <c r="F3" s="385"/>
      <c r="G3" s="385"/>
      <c r="H3" s="382"/>
      <c r="I3" s="384" t="s">
        <v>182</v>
      </c>
      <c r="J3" s="384"/>
      <c r="K3" s="384"/>
      <c r="L3" s="384"/>
      <c r="M3" s="384"/>
      <c r="N3" s="384"/>
    </row>
    <row r="4" spans="1:14" ht="29.1" customHeight="1">
      <c r="A4" s="384"/>
      <c r="B4" s="227" t="s">
        <v>339</v>
      </c>
      <c r="C4" s="230" t="s">
        <v>340</v>
      </c>
      <c r="D4" s="227" t="s">
        <v>341</v>
      </c>
      <c r="E4" s="227" t="s">
        <v>342</v>
      </c>
      <c r="F4" s="227" t="s">
        <v>343</v>
      </c>
      <c r="G4" s="227" t="s">
        <v>376</v>
      </c>
      <c r="H4" s="382"/>
      <c r="I4" s="227" t="s">
        <v>510</v>
      </c>
      <c r="J4" s="230" t="s">
        <v>511</v>
      </c>
      <c r="K4" s="227" t="s">
        <v>420</v>
      </c>
      <c r="L4" s="227" t="s">
        <v>512</v>
      </c>
      <c r="M4" s="227" t="s">
        <v>513</v>
      </c>
      <c r="N4" s="227" t="s">
        <v>514</v>
      </c>
    </row>
    <row r="5" spans="1:14" ht="29.1" customHeight="1">
      <c r="A5" s="384"/>
      <c r="B5" s="225"/>
      <c r="C5" s="230"/>
      <c r="D5" s="225"/>
      <c r="E5" s="225"/>
      <c r="F5" s="264"/>
      <c r="G5" s="264"/>
      <c r="H5" s="382"/>
      <c r="I5" s="164" t="s">
        <v>460</v>
      </c>
      <c r="J5" s="164" t="s">
        <v>460</v>
      </c>
      <c r="K5" s="164" t="s">
        <v>461</v>
      </c>
      <c r="L5" s="164" t="s">
        <v>462</v>
      </c>
      <c r="M5" s="164" t="s">
        <v>462</v>
      </c>
      <c r="N5" s="164" t="s">
        <v>461</v>
      </c>
    </row>
    <row r="6" spans="1:14" ht="29.1" customHeight="1">
      <c r="A6" s="231" t="s">
        <v>355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2"/>
      <c r="I6" s="18" t="s">
        <v>515</v>
      </c>
      <c r="J6" s="18" t="s">
        <v>526</v>
      </c>
      <c r="K6" s="18" t="s">
        <v>527</v>
      </c>
      <c r="L6" s="18" t="s">
        <v>517</v>
      </c>
      <c r="M6" s="18" t="s">
        <v>516</v>
      </c>
      <c r="N6" s="18" t="s">
        <v>527</v>
      </c>
    </row>
    <row r="7" spans="1:14" ht="29.1" customHeight="1">
      <c r="A7" s="231" t="s">
        <v>356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2"/>
      <c r="I7" s="19" t="s">
        <v>516</v>
      </c>
      <c r="J7" s="19" t="s">
        <v>527</v>
      </c>
      <c r="K7" s="19" t="s">
        <v>527</v>
      </c>
      <c r="L7" s="19" t="s">
        <v>527</v>
      </c>
      <c r="M7" s="19" t="s">
        <v>541</v>
      </c>
      <c r="N7" s="19" t="s">
        <v>527</v>
      </c>
    </row>
    <row r="8" spans="1:14" ht="29.1" customHeight="1">
      <c r="A8" s="231" t="s">
        <v>368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2"/>
      <c r="I8" s="19" t="s">
        <v>517</v>
      </c>
      <c r="J8" s="19" t="s">
        <v>528</v>
      </c>
      <c r="K8" s="19" t="s">
        <v>516</v>
      </c>
      <c r="L8" s="19" t="s">
        <v>537</v>
      </c>
      <c r="M8" s="19" t="s">
        <v>529</v>
      </c>
      <c r="N8" s="19" t="s">
        <v>516</v>
      </c>
    </row>
    <row r="9" spans="1:14" ht="29.1" customHeight="1">
      <c r="A9" s="231" t="s">
        <v>369</v>
      </c>
      <c r="B9" s="236">
        <v>95</v>
      </c>
      <c r="C9" s="236">
        <v>99</v>
      </c>
      <c r="D9" s="13">
        <v>103</v>
      </c>
      <c r="E9" s="236">
        <v>107</v>
      </c>
      <c r="F9" s="236">
        <v>112</v>
      </c>
      <c r="G9" s="236">
        <v>118</v>
      </c>
      <c r="H9" s="382"/>
      <c r="I9" s="18" t="s">
        <v>518</v>
      </c>
      <c r="J9" s="18" t="s">
        <v>518</v>
      </c>
      <c r="K9" s="18" t="s">
        <v>518</v>
      </c>
      <c r="L9" s="18" t="s">
        <v>518</v>
      </c>
      <c r="M9" s="18" t="s">
        <v>518</v>
      </c>
      <c r="N9" s="18" t="s">
        <v>518</v>
      </c>
    </row>
    <row r="10" spans="1:14" ht="29.1" customHeight="1">
      <c r="A10" s="231" t="s">
        <v>370</v>
      </c>
      <c r="B10" s="236">
        <v>43.6</v>
      </c>
      <c r="C10" s="236">
        <v>44.8</v>
      </c>
      <c r="D10" s="13">
        <v>46</v>
      </c>
      <c r="E10" s="236">
        <v>47.2</v>
      </c>
      <c r="F10" s="236">
        <v>48.4</v>
      </c>
      <c r="G10" s="236">
        <v>49.8</v>
      </c>
      <c r="H10" s="382"/>
      <c r="I10" s="19" t="s">
        <v>519</v>
      </c>
      <c r="J10" s="19" t="s">
        <v>516</v>
      </c>
      <c r="K10" s="19" t="s">
        <v>532</v>
      </c>
      <c r="L10" s="19" t="s">
        <v>535</v>
      </c>
      <c r="M10" s="19" t="s">
        <v>516</v>
      </c>
      <c r="N10" s="19" t="s">
        <v>524</v>
      </c>
    </row>
    <row r="11" spans="1:14" ht="29.1" customHeight="1">
      <c r="A11" s="232" t="s">
        <v>371</v>
      </c>
      <c r="B11" s="236">
        <v>59.2</v>
      </c>
      <c r="C11" s="236">
        <v>59.8</v>
      </c>
      <c r="D11" s="13">
        <v>61</v>
      </c>
      <c r="E11" s="236">
        <v>62.2</v>
      </c>
      <c r="F11" s="236">
        <v>63.4</v>
      </c>
      <c r="G11" s="236">
        <v>64</v>
      </c>
      <c r="H11" s="382"/>
      <c r="I11" s="19" t="s">
        <v>521</v>
      </c>
      <c r="J11" s="19" t="s">
        <v>529</v>
      </c>
      <c r="K11" s="19" t="s">
        <v>533</v>
      </c>
      <c r="L11" s="19" t="s">
        <v>538</v>
      </c>
      <c r="M11" s="19" t="s">
        <v>519</v>
      </c>
      <c r="N11" s="19" t="s">
        <v>544</v>
      </c>
    </row>
    <row r="12" spans="1:14" ht="29.1" customHeight="1">
      <c r="A12" s="233" t="s">
        <v>357</v>
      </c>
      <c r="B12" s="236">
        <v>18.399999999999999</v>
      </c>
      <c r="C12" s="236">
        <v>19.2</v>
      </c>
      <c r="D12" s="13">
        <v>20</v>
      </c>
      <c r="E12" s="236">
        <v>20.8</v>
      </c>
      <c r="F12" s="236">
        <v>21.6</v>
      </c>
      <c r="G12" s="236">
        <v>22.9</v>
      </c>
      <c r="H12" s="382"/>
      <c r="I12" s="19" t="s">
        <v>520</v>
      </c>
      <c r="J12" s="19" t="s">
        <v>530</v>
      </c>
      <c r="K12" s="19" t="s">
        <v>519</v>
      </c>
      <c r="L12" s="19" t="s">
        <v>539</v>
      </c>
      <c r="M12" s="19" t="s">
        <v>516</v>
      </c>
      <c r="N12" s="19" t="s">
        <v>545</v>
      </c>
    </row>
    <row r="13" spans="1:14" ht="29.1" customHeight="1">
      <c r="A13" s="234" t="s">
        <v>372</v>
      </c>
      <c r="B13" s="237">
        <v>15.6</v>
      </c>
      <c r="C13" s="238">
        <v>16.3</v>
      </c>
      <c r="D13" s="239">
        <v>17</v>
      </c>
      <c r="E13" s="238">
        <v>17.7</v>
      </c>
      <c r="F13" s="238">
        <v>18.399999999999999</v>
      </c>
      <c r="G13" s="238">
        <v>19.399999999999999</v>
      </c>
      <c r="H13" s="382"/>
      <c r="I13" s="19" t="s">
        <v>522</v>
      </c>
      <c r="J13" s="19" t="s">
        <v>531</v>
      </c>
      <c r="K13" s="19" t="s">
        <v>516</v>
      </c>
      <c r="L13" s="19" t="s">
        <v>520</v>
      </c>
      <c r="M13" s="19" t="s">
        <v>524</v>
      </c>
      <c r="N13" s="19" t="s">
        <v>520</v>
      </c>
    </row>
    <row r="14" spans="1:14" ht="29.1" customHeight="1">
      <c r="A14" s="234" t="s">
        <v>373</v>
      </c>
      <c r="B14" s="229" t="s">
        <v>377</v>
      </c>
      <c r="C14" s="229" t="s">
        <v>378</v>
      </c>
      <c r="D14" s="229" t="s">
        <v>348</v>
      </c>
      <c r="E14" s="229" t="s">
        <v>349</v>
      </c>
      <c r="F14" s="229" t="s">
        <v>379</v>
      </c>
      <c r="G14" s="229" t="s">
        <v>380</v>
      </c>
      <c r="H14" s="382"/>
      <c r="I14" s="19" t="s">
        <v>518</v>
      </c>
      <c r="J14" s="19" t="s">
        <v>518</v>
      </c>
      <c r="K14" s="19" t="s">
        <v>518</v>
      </c>
      <c r="L14" s="19" t="s">
        <v>518</v>
      </c>
      <c r="M14" s="19" t="s">
        <v>518</v>
      </c>
      <c r="N14" s="19" t="s">
        <v>518</v>
      </c>
    </row>
    <row r="15" spans="1:14" ht="29.1" customHeight="1">
      <c r="A15" s="234" t="s">
        <v>358</v>
      </c>
      <c r="B15" s="235" t="s">
        <v>381</v>
      </c>
      <c r="C15" s="235" t="s">
        <v>359</v>
      </c>
      <c r="D15" s="235" t="s">
        <v>360</v>
      </c>
      <c r="E15" s="235" t="s">
        <v>361</v>
      </c>
      <c r="F15" s="235" t="s">
        <v>362</v>
      </c>
      <c r="G15" s="235" t="s">
        <v>382</v>
      </c>
      <c r="H15" s="444"/>
      <c r="I15" s="259" t="s">
        <v>523</v>
      </c>
      <c r="J15" s="259" t="s">
        <v>520</v>
      </c>
      <c r="K15" s="259" t="s">
        <v>534</v>
      </c>
      <c r="L15" s="259" t="s">
        <v>533</v>
      </c>
      <c r="M15" s="259" t="s">
        <v>529</v>
      </c>
      <c r="N15" s="259" t="s">
        <v>546</v>
      </c>
    </row>
    <row r="16" spans="1:14" ht="29.1" customHeight="1">
      <c r="A16" s="234" t="s">
        <v>374</v>
      </c>
      <c r="B16" s="235" t="s">
        <v>383</v>
      </c>
      <c r="C16" s="235" t="s">
        <v>383</v>
      </c>
      <c r="D16" s="235" t="s">
        <v>384</v>
      </c>
      <c r="E16" s="235" t="s">
        <v>385</v>
      </c>
      <c r="F16" s="235" t="s">
        <v>386</v>
      </c>
      <c r="G16" s="235" t="s">
        <v>387</v>
      </c>
      <c r="H16" s="444"/>
      <c r="I16" s="259" t="s">
        <v>524</v>
      </c>
      <c r="J16" s="259" t="s">
        <v>516</v>
      </c>
      <c r="K16" s="259" t="s">
        <v>535</v>
      </c>
      <c r="L16" s="259" t="s">
        <v>540</v>
      </c>
      <c r="M16" s="259" t="s">
        <v>542</v>
      </c>
      <c r="N16" s="259" t="s">
        <v>529</v>
      </c>
    </row>
    <row r="17" spans="1:14" ht="29.1" customHeight="1">
      <c r="A17" s="233" t="s">
        <v>375</v>
      </c>
      <c r="B17" s="235" t="s">
        <v>388</v>
      </c>
      <c r="C17" s="235" t="s">
        <v>388</v>
      </c>
      <c r="D17" s="235" t="s">
        <v>389</v>
      </c>
      <c r="E17" s="235" t="s">
        <v>361</v>
      </c>
      <c r="F17" s="235" t="s">
        <v>390</v>
      </c>
      <c r="G17" s="235" t="s">
        <v>391</v>
      </c>
      <c r="H17" s="444"/>
      <c r="I17" s="259" t="s">
        <v>525</v>
      </c>
      <c r="J17" s="259" t="s">
        <v>528</v>
      </c>
      <c r="K17" s="259" t="s">
        <v>536</v>
      </c>
      <c r="L17" s="259" t="s">
        <v>519</v>
      </c>
      <c r="M17" s="259" t="s">
        <v>543</v>
      </c>
      <c r="N17" s="259" t="s">
        <v>524</v>
      </c>
    </row>
    <row r="18" spans="1:14" ht="29.1" customHeight="1">
      <c r="A18" s="228"/>
      <c r="B18" s="235"/>
      <c r="C18" s="235"/>
      <c r="D18" s="235"/>
      <c r="E18" s="235"/>
      <c r="F18" s="235"/>
      <c r="G18" s="256"/>
      <c r="H18" s="382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14" t="s">
        <v>547</v>
      </c>
      <c r="J21" s="20"/>
      <c r="K21" s="14" t="s">
        <v>353</v>
      </c>
      <c r="L21" s="14"/>
      <c r="M21" s="14" t="s">
        <v>354</v>
      </c>
    </row>
    <row r="22" spans="1:14" ht="21" customHeight="1">
      <c r="A22" s="12" t="s">
        <v>252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J43" sqref="J43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875" style="23" customWidth="1"/>
    <col min="4" max="4" width="8.8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9" t="s">
        <v>134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ht="15" thickBot="1">
      <c r="A2" s="24" t="s">
        <v>45</v>
      </c>
      <c r="B2" s="373" t="s">
        <v>336</v>
      </c>
      <c r="C2" s="374"/>
      <c r="D2" s="25" t="s">
        <v>51</v>
      </c>
      <c r="E2" s="26" t="s">
        <v>414</v>
      </c>
      <c r="F2" s="27" t="s">
        <v>135</v>
      </c>
      <c r="G2" s="364" t="s">
        <v>365</v>
      </c>
      <c r="H2" s="365"/>
      <c r="I2" s="44" t="s">
        <v>47</v>
      </c>
      <c r="J2" s="490" t="s">
        <v>415</v>
      </c>
      <c r="K2" s="491"/>
    </row>
    <row r="3" spans="1:11">
      <c r="A3" s="28" t="s">
        <v>62</v>
      </c>
      <c r="B3" s="486">
        <v>8456</v>
      </c>
      <c r="C3" s="486"/>
      <c r="D3" s="29" t="s">
        <v>136</v>
      </c>
      <c r="E3" s="492" t="s">
        <v>606</v>
      </c>
      <c r="F3" s="485"/>
      <c r="G3" s="485"/>
      <c r="H3" s="413" t="s">
        <v>137</v>
      </c>
      <c r="I3" s="413"/>
      <c r="J3" s="413"/>
      <c r="K3" s="414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85" t="s">
        <v>416</v>
      </c>
      <c r="F4" s="485"/>
      <c r="G4" s="485"/>
      <c r="H4" s="335" t="s">
        <v>139</v>
      </c>
      <c r="I4" s="335"/>
      <c r="J4" s="41" t="s">
        <v>54</v>
      </c>
      <c r="K4" s="47" t="s">
        <v>55</v>
      </c>
    </row>
    <row r="5" spans="1:11">
      <c r="A5" s="30" t="s">
        <v>140</v>
      </c>
      <c r="B5" s="486">
        <v>1</v>
      </c>
      <c r="C5" s="486"/>
      <c r="D5" s="29" t="s">
        <v>141</v>
      </c>
      <c r="E5" s="29" t="s">
        <v>142</v>
      </c>
      <c r="F5" s="29" t="s">
        <v>143</v>
      </c>
      <c r="G5" s="29" t="s">
        <v>144</v>
      </c>
      <c r="H5" s="335" t="s">
        <v>145</v>
      </c>
      <c r="I5" s="335"/>
      <c r="J5" s="41" t="s">
        <v>54</v>
      </c>
      <c r="K5" s="47" t="s">
        <v>55</v>
      </c>
    </row>
    <row r="6" spans="1:11">
      <c r="A6" s="33" t="s">
        <v>146</v>
      </c>
      <c r="B6" s="487">
        <v>200</v>
      </c>
      <c r="C6" s="487"/>
      <c r="D6" s="34" t="s">
        <v>147</v>
      </c>
      <c r="E6" s="35">
        <v>8449</v>
      </c>
      <c r="F6" s="36"/>
      <c r="G6" s="34"/>
      <c r="H6" s="488" t="s">
        <v>148</v>
      </c>
      <c r="I6" s="48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79"/>
      <c r="H8" s="480"/>
      <c r="I8" s="480"/>
      <c r="J8" s="480"/>
      <c r="K8" s="481"/>
    </row>
    <row r="9" spans="1:11">
      <c r="A9" s="334" t="s">
        <v>155</v>
      </c>
      <c r="B9" s="335"/>
      <c r="C9" s="41" t="s">
        <v>54</v>
      </c>
      <c r="D9" s="41" t="s">
        <v>55</v>
      </c>
      <c r="E9" s="29" t="s">
        <v>156</v>
      </c>
      <c r="F9" s="42" t="s">
        <v>157</v>
      </c>
      <c r="G9" s="482"/>
      <c r="H9" s="483"/>
      <c r="I9" s="483"/>
      <c r="J9" s="483"/>
      <c r="K9" s="484"/>
    </row>
    <row r="10" spans="1:11">
      <c r="A10" s="334" t="s">
        <v>158</v>
      </c>
      <c r="B10" s="335"/>
      <c r="C10" s="41" t="s">
        <v>54</v>
      </c>
      <c r="D10" s="41" t="s">
        <v>55</v>
      </c>
      <c r="E10" s="29" t="s">
        <v>159</v>
      </c>
      <c r="F10" s="42" t="s">
        <v>160</v>
      </c>
      <c r="G10" s="482" t="s">
        <v>161</v>
      </c>
      <c r="H10" s="483"/>
      <c r="I10" s="483"/>
      <c r="J10" s="483"/>
      <c r="K10" s="484"/>
    </row>
    <row r="11" spans="1:11">
      <c r="A11" s="476" t="s">
        <v>129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24" t="s">
        <v>167</v>
      </c>
      <c r="B16" s="425"/>
      <c r="C16" s="425"/>
      <c r="D16" s="425"/>
      <c r="E16" s="425"/>
      <c r="F16" s="425"/>
      <c r="G16" s="425"/>
      <c r="H16" s="425"/>
      <c r="I16" s="425"/>
      <c r="J16" s="425"/>
      <c r="K16" s="426"/>
    </row>
    <row r="17" spans="1:11">
      <c r="A17" s="334" t="s">
        <v>168</v>
      </c>
      <c r="B17" s="335"/>
      <c r="C17" s="335"/>
      <c r="D17" s="335"/>
      <c r="E17" s="335"/>
      <c r="F17" s="335"/>
      <c r="G17" s="335"/>
      <c r="H17" s="335"/>
      <c r="I17" s="335"/>
      <c r="J17" s="335"/>
      <c r="K17" s="445"/>
    </row>
    <row r="18" spans="1:11">
      <c r="A18" s="334" t="s">
        <v>247</v>
      </c>
      <c r="B18" s="335"/>
      <c r="C18" s="335"/>
      <c r="D18" s="335"/>
      <c r="E18" s="335"/>
      <c r="F18" s="335"/>
      <c r="G18" s="335"/>
      <c r="H18" s="335"/>
      <c r="I18" s="335"/>
      <c r="J18" s="335"/>
      <c r="K18" s="445"/>
    </row>
    <row r="19" spans="1:11">
      <c r="A19" s="470" t="s">
        <v>607</v>
      </c>
      <c r="B19" s="471"/>
      <c r="C19" s="471"/>
      <c r="D19" s="471"/>
      <c r="E19" s="471"/>
      <c r="F19" s="471"/>
      <c r="G19" s="471"/>
      <c r="H19" s="471"/>
      <c r="I19" s="471"/>
      <c r="J19" s="471"/>
      <c r="K19" s="472"/>
    </row>
    <row r="20" spans="1:11">
      <c r="A20" s="470" t="s">
        <v>608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2"/>
    </row>
    <row r="21" spans="1:11">
      <c r="A21" s="470" t="s">
        <v>609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2"/>
    </row>
    <row r="22" spans="1:11">
      <c r="A22" s="463"/>
      <c r="B22" s="450"/>
      <c r="C22" s="450"/>
      <c r="D22" s="450"/>
      <c r="E22" s="450"/>
      <c r="F22" s="450"/>
      <c r="G22" s="450"/>
      <c r="H22" s="450"/>
      <c r="I22" s="450"/>
      <c r="J22" s="450"/>
      <c r="K22" s="451"/>
    </row>
    <row r="23" spans="1:11">
      <c r="A23" s="473"/>
      <c r="B23" s="474"/>
      <c r="C23" s="474"/>
      <c r="D23" s="474"/>
      <c r="E23" s="474"/>
      <c r="F23" s="474"/>
      <c r="G23" s="474"/>
      <c r="H23" s="474"/>
      <c r="I23" s="474"/>
      <c r="J23" s="474"/>
      <c r="K23" s="475"/>
    </row>
    <row r="24" spans="1:11">
      <c r="A24" s="334" t="s">
        <v>107</v>
      </c>
      <c r="B24" s="335"/>
      <c r="C24" s="41" t="s">
        <v>54</v>
      </c>
      <c r="D24" s="41" t="s">
        <v>55</v>
      </c>
      <c r="E24" s="413"/>
      <c r="F24" s="413"/>
      <c r="G24" s="413"/>
      <c r="H24" s="413"/>
      <c r="I24" s="413"/>
      <c r="J24" s="413"/>
      <c r="K24" s="414"/>
    </row>
    <row r="25" spans="1:11">
      <c r="A25" s="45" t="s">
        <v>169</v>
      </c>
      <c r="B25" s="464"/>
      <c r="C25" s="464"/>
      <c r="D25" s="464"/>
      <c r="E25" s="464"/>
      <c r="F25" s="464"/>
      <c r="G25" s="464"/>
      <c r="H25" s="464"/>
      <c r="I25" s="464"/>
      <c r="J25" s="464"/>
      <c r="K25" s="465"/>
    </row>
    <row r="26" spans="1:11">
      <c r="A26" s="466"/>
      <c r="B26" s="466"/>
      <c r="C26" s="466"/>
      <c r="D26" s="466"/>
      <c r="E26" s="466"/>
      <c r="F26" s="466"/>
      <c r="G26" s="466"/>
      <c r="H26" s="466"/>
      <c r="I26" s="466"/>
      <c r="J26" s="466"/>
      <c r="K26" s="466"/>
    </row>
    <row r="27" spans="1:11">
      <c r="A27" s="467" t="s">
        <v>170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9"/>
    </row>
    <row r="28" spans="1:11">
      <c r="A28" s="460" t="s">
        <v>610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2"/>
    </row>
    <row r="29" spans="1:11">
      <c r="A29" s="460" t="s">
        <v>611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2"/>
    </row>
    <row r="30" spans="1:11">
      <c r="A30" s="460" t="s">
        <v>612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2"/>
    </row>
    <row r="31" spans="1:11">
      <c r="A31" s="460" t="s">
        <v>613</v>
      </c>
      <c r="B31" s="461"/>
      <c r="C31" s="461"/>
      <c r="D31" s="461"/>
      <c r="E31" s="461"/>
      <c r="F31" s="461"/>
      <c r="G31" s="461"/>
      <c r="H31" s="461"/>
      <c r="I31" s="461"/>
      <c r="J31" s="461"/>
      <c r="K31" s="462"/>
    </row>
    <row r="32" spans="1:11">
      <c r="A32" s="460" t="s">
        <v>614</v>
      </c>
      <c r="B32" s="461"/>
      <c r="C32" s="461"/>
      <c r="D32" s="461"/>
      <c r="E32" s="461"/>
      <c r="F32" s="461"/>
      <c r="G32" s="461"/>
      <c r="H32" s="461"/>
      <c r="I32" s="461"/>
      <c r="J32" s="461"/>
      <c r="K32" s="462"/>
    </row>
    <row r="33" spans="1:13" ht="18" customHeight="1">
      <c r="A33" s="460" t="s">
        <v>615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2"/>
    </row>
    <row r="34" spans="1:13" ht="20.25" customHeight="1">
      <c r="A34" s="463"/>
      <c r="B34" s="450"/>
      <c r="C34" s="450"/>
      <c r="D34" s="450"/>
      <c r="E34" s="450"/>
      <c r="F34" s="450"/>
      <c r="G34" s="450"/>
      <c r="H34" s="450"/>
      <c r="I34" s="450"/>
      <c r="J34" s="450"/>
      <c r="K34" s="451"/>
    </row>
    <row r="35" spans="1:13" ht="23.1" customHeight="1">
      <c r="A35" s="449"/>
      <c r="B35" s="450"/>
      <c r="C35" s="450"/>
      <c r="D35" s="450"/>
      <c r="E35" s="450"/>
      <c r="F35" s="450"/>
      <c r="G35" s="450"/>
      <c r="H35" s="450"/>
      <c r="I35" s="450"/>
      <c r="J35" s="450"/>
      <c r="K35" s="451"/>
    </row>
    <row r="36" spans="1:13" ht="23.1" customHeight="1">
      <c r="A36" s="452"/>
      <c r="B36" s="453"/>
      <c r="C36" s="453"/>
      <c r="D36" s="453"/>
      <c r="E36" s="453"/>
      <c r="F36" s="453"/>
      <c r="G36" s="453"/>
      <c r="H36" s="453"/>
      <c r="I36" s="453"/>
      <c r="J36" s="453"/>
      <c r="K36" s="454"/>
    </row>
    <row r="37" spans="1:13" ht="18.75" customHeight="1">
      <c r="A37" s="455" t="s">
        <v>171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7"/>
    </row>
    <row r="38" spans="1:13" s="22" customFormat="1" ht="18.75" customHeight="1">
      <c r="A38" s="334" t="s">
        <v>172</v>
      </c>
      <c r="B38" s="335"/>
      <c r="C38" s="335"/>
      <c r="D38" s="413" t="s">
        <v>173</v>
      </c>
      <c r="E38" s="413"/>
      <c r="F38" s="458" t="s">
        <v>174</v>
      </c>
      <c r="G38" s="459"/>
      <c r="H38" s="335" t="s">
        <v>175</v>
      </c>
      <c r="I38" s="335"/>
      <c r="J38" s="335" t="s">
        <v>176</v>
      </c>
      <c r="K38" s="445"/>
    </row>
    <row r="39" spans="1:13" ht="18.75" customHeight="1">
      <c r="A39" s="30" t="s">
        <v>108</v>
      </c>
      <c r="B39" s="335" t="s">
        <v>177</v>
      </c>
      <c r="C39" s="335"/>
      <c r="D39" s="335"/>
      <c r="E39" s="335"/>
      <c r="F39" s="335"/>
      <c r="G39" s="335"/>
      <c r="H39" s="335"/>
      <c r="I39" s="335"/>
      <c r="J39" s="335"/>
      <c r="K39" s="445"/>
      <c r="M39" s="22"/>
    </row>
    <row r="40" spans="1:13" ht="30.95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445"/>
    </row>
    <row r="41" spans="1:13" ht="18.75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445"/>
    </row>
    <row r="42" spans="1:13" ht="32.1" customHeight="1">
      <c r="A42" s="33" t="s">
        <v>116</v>
      </c>
      <c r="B42" s="446" t="s">
        <v>320</v>
      </c>
      <c r="C42" s="446"/>
      <c r="D42" s="34" t="s">
        <v>178</v>
      </c>
      <c r="E42" s="35" t="s">
        <v>417</v>
      </c>
      <c r="F42" s="34" t="s">
        <v>118</v>
      </c>
      <c r="G42" s="46" t="s">
        <v>616</v>
      </c>
      <c r="H42" s="447" t="s">
        <v>119</v>
      </c>
      <c r="I42" s="447"/>
      <c r="J42" s="446" t="s">
        <v>413</v>
      </c>
      <c r="K42" s="4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G24" sqref="G24"/>
    </sheetView>
  </sheetViews>
  <sheetFormatPr defaultColWidth="9" defaultRowHeight="26.1" customHeight="1"/>
  <cols>
    <col min="1" max="1" width="18.5" style="12" customWidth="1"/>
    <col min="2" max="6" width="9.375" style="12" customWidth="1"/>
    <col min="7" max="7" width="10.25" style="12" customWidth="1"/>
    <col min="8" max="8" width="1.375" style="12" customWidth="1"/>
    <col min="9" max="9" width="17.25" style="12" customWidth="1"/>
    <col min="10" max="10" width="17.5" style="12" customWidth="1"/>
    <col min="11" max="12" width="18" style="12" customWidth="1"/>
    <col min="13" max="14" width="17" style="12" customWidth="1"/>
    <col min="15" max="16384" width="9" style="12"/>
  </cols>
  <sheetData>
    <row r="1" spans="1:14" ht="30" customHeight="1">
      <c r="A1" s="378" t="s">
        <v>179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ht="29.1" customHeight="1">
      <c r="A2" s="241" t="s">
        <v>367</v>
      </c>
      <c r="B2" s="380"/>
      <c r="C2" s="380"/>
      <c r="D2" s="166" t="s">
        <v>56</v>
      </c>
      <c r="E2" s="381" t="s">
        <v>365</v>
      </c>
      <c r="F2" s="380"/>
      <c r="G2" s="380"/>
      <c r="H2" s="382"/>
      <c r="I2" s="165" t="s">
        <v>47</v>
      </c>
      <c r="J2" s="381" t="s">
        <v>418</v>
      </c>
      <c r="K2" s="380"/>
      <c r="L2" s="380"/>
      <c r="M2" s="380"/>
      <c r="N2" s="380"/>
    </row>
    <row r="3" spans="1:14" ht="29.1" customHeight="1">
      <c r="A3" s="384" t="s">
        <v>180</v>
      </c>
      <c r="B3" s="385" t="s">
        <v>181</v>
      </c>
      <c r="C3" s="385"/>
      <c r="D3" s="385"/>
      <c r="E3" s="385"/>
      <c r="F3" s="385"/>
      <c r="G3" s="385"/>
      <c r="H3" s="382"/>
      <c r="I3" s="384" t="s">
        <v>182</v>
      </c>
      <c r="J3" s="384"/>
      <c r="K3" s="384"/>
      <c r="L3" s="384"/>
      <c r="M3" s="384"/>
      <c r="N3" s="384"/>
    </row>
    <row r="4" spans="1:14" ht="29.1" customHeight="1">
      <c r="A4" s="384"/>
      <c r="B4" s="227" t="s">
        <v>339</v>
      </c>
      <c r="C4" s="230" t="s">
        <v>340</v>
      </c>
      <c r="D4" s="227" t="s">
        <v>341</v>
      </c>
      <c r="E4" s="227" t="s">
        <v>342</v>
      </c>
      <c r="F4" s="227" t="s">
        <v>343</v>
      </c>
      <c r="G4" s="227" t="s">
        <v>376</v>
      </c>
      <c r="H4" s="382"/>
      <c r="I4" s="227" t="s">
        <v>339</v>
      </c>
      <c r="J4" s="230" t="s">
        <v>340</v>
      </c>
      <c r="K4" s="227" t="s">
        <v>341</v>
      </c>
      <c r="L4" s="227" t="s">
        <v>342</v>
      </c>
      <c r="M4" s="227" t="s">
        <v>343</v>
      </c>
      <c r="N4" s="227" t="s">
        <v>376</v>
      </c>
    </row>
    <row r="5" spans="1:14" ht="29.1" customHeight="1">
      <c r="A5" s="384"/>
      <c r="B5" s="225"/>
      <c r="C5" s="230"/>
      <c r="D5" s="225"/>
      <c r="E5" s="225"/>
      <c r="F5" s="264"/>
      <c r="G5" s="264"/>
      <c r="H5" s="382"/>
      <c r="I5" s="164" t="s">
        <v>462</v>
      </c>
      <c r="J5" s="164" t="s">
        <v>462</v>
      </c>
      <c r="K5" s="164" t="s">
        <v>460</v>
      </c>
      <c r="L5" s="164" t="s">
        <v>460</v>
      </c>
      <c r="M5" s="164" t="s">
        <v>461</v>
      </c>
      <c r="N5" s="164" t="s">
        <v>461</v>
      </c>
    </row>
    <row r="6" spans="1:14" ht="29.1" customHeight="1">
      <c r="A6" s="231" t="s">
        <v>355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2"/>
      <c r="I6" s="260" t="s">
        <v>548</v>
      </c>
      <c r="J6" s="260" t="s">
        <v>560</v>
      </c>
      <c r="K6" s="260" t="s">
        <v>571</v>
      </c>
      <c r="L6" s="260" t="s">
        <v>581</v>
      </c>
      <c r="M6" s="260" t="s">
        <v>592</v>
      </c>
      <c r="N6" s="260" t="s">
        <v>595</v>
      </c>
    </row>
    <row r="7" spans="1:14" ht="29.1" customHeight="1">
      <c r="A7" s="231" t="s">
        <v>356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2"/>
      <c r="I7" s="229" t="s">
        <v>549</v>
      </c>
      <c r="J7" s="229" t="s">
        <v>561</v>
      </c>
      <c r="K7" s="229" t="s">
        <v>572</v>
      </c>
      <c r="L7" s="229" t="s">
        <v>570</v>
      </c>
      <c r="M7" s="229" t="s">
        <v>550</v>
      </c>
      <c r="N7" s="229" t="s">
        <v>596</v>
      </c>
    </row>
    <row r="8" spans="1:14" ht="29.1" customHeight="1">
      <c r="A8" s="231" t="s">
        <v>368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2"/>
      <c r="I8" s="229" t="s">
        <v>550</v>
      </c>
      <c r="J8" s="229" t="s">
        <v>562</v>
      </c>
      <c r="K8" s="229" t="s">
        <v>573</v>
      </c>
      <c r="L8" s="229" t="s">
        <v>552</v>
      </c>
      <c r="M8" s="229" t="s">
        <v>593</v>
      </c>
      <c r="N8" s="229" t="s">
        <v>597</v>
      </c>
    </row>
    <row r="9" spans="1:14" ht="29.1" customHeight="1">
      <c r="A9" s="231" t="s">
        <v>369</v>
      </c>
      <c r="B9" s="236">
        <v>95</v>
      </c>
      <c r="C9" s="236">
        <v>99</v>
      </c>
      <c r="D9" s="13">
        <v>103</v>
      </c>
      <c r="E9" s="236">
        <v>107</v>
      </c>
      <c r="F9" s="236">
        <v>112</v>
      </c>
      <c r="G9" s="236">
        <v>118</v>
      </c>
      <c r="H9" s="382"/>
      <c r="I9" s="260" t="s">
        <v>551</v>
      </c>
      <c r="J9" s="260" t="s">
        <v>563</v>
      </c>
      <c r="K9" s="260" t="s">
        <v>563</v>
      </c>
      <c r="L9" s="260" t="s">
        <v>563</v>
      </c>
      <c r="M9" s="260" t="s">
        <v>563</v>
      </c>
      <c r="N9" s="260" t="s">
        <v>563</v>
      </c>
    </row>
    <row r="10" spans="1:14" ht="29.1" customHeight="1">
      <c r="A10" s="231" t="s">
        <v>370</v>
      </c>
      <c r="B10" s="236">
        <v>43.6</v>
      </c>
      <c r="C10" s="236">
        <v>44.8</v>
      </c>
      <c r="D10" s="13">
        <v>46</v>
      </c>
      <c r="E10" s="236">
        <v>47.2</v>
      </c>
      <c r="F10" s="236">
        <v>48.4</v>
      </c>
      <c r="G10" s="236">
        <v>49.8</v>
      </c>
      <c r="H10" s="382"/>
      <c r="I10" s="229" t="s">
        <v>552</v>
      </c>
      <c r="J10" s="229" t="s">
        <v>564</v>
      </c>
      <c r="K10" s="229" t="s">
        <v>574</v>
      </c>
      <c r="L10" s="229" t="s">
        <v>582</v>
      </c>
      <c r="M10" s="229" t="s">
        <v>587</v>
      </c>
      <c r="N10" s="229" t="s">
        <v>598</v>
      </c>
    </row>
    <row r="11" spans="1:14" ht="29.1" customHeight="1">
      <c r="A11" s="232" t="s">
        <v>371</v>
      </c>
      <c r="B11" s="236">
        <v>59.2</v>
      </c>
      <c r="C11" s="236">
        <v>59.8</v>
      </c>
      <c r="D11" s="13">
        <v>61</v>
      </c>
      <c r="E11" s="236">
        <v>62.2</v>
      </c>
      <c r="F11" s="236">
        <v>63.4</v>
      </c>
      <c r="G11" s="236">
        <v>64</v>
      </c>
      <c r="H11" s="382"/>
      <c r="I11" s="229" t="s">
        <v>553</v>
      </c>
      <c r="J11" s="229" t="s">
        <v>565</v>
      </c>
      <c r="K11" s="229" t="s">
        <v>575</v>
      </c>
      <c r="L11" s="229" t="s">
        <v>583</v>
      </c>
      <c r="M11" s="229" t="s">
        <v>588</v>
      </c>
      <c r="N11" s="229" t="s">
        <v>599</v>
      </c>
    </row>
    <row r="12" spans="1:14" ht="29.1" customHeight="1">
      <c r="A12" s="233" t="s">
        <v>357</v>
      </c>
      <c r="B12" s="236">
        <v>18.399999999999999</v>
      </c>
      <c r="C12" s="236">
        <v>19.2</v>
      </c>
      <c r="D12" s="13">
        <v>20</v>
      </c>
      <c r="E12" s="236">
        <v>20.8</v>
      </c>
      <c r="F12" s="236">
        <v>21.6</v>
      </c>
      <c r="G12" s="236">
        <v>22.9</v>
      </c>
      <c r="H12" s="382"/>
      <c r="I12" s="229" t="s">
        <v>554</v>
      </c>
      <c r="J12" s="229" t="s">
        <v>566</v>
      </c>
      <c r="K12" s="229" t="s">
        <v>576</v>
      </c>
      <c r="L12" s="229" t="s">
        <v>584</v>
      </c>
      <c r="M12" s="229" t="s">
        <v>594</v>
      </c>
      <c r="N12" s="229" t="s">
        <v>600</v>
      </c>
    </row>
    <row r="13" spans="1:14" ht="29.1" customHeight="1">
      <c r="A13" s="234" t="s">
        <v>372</v>
      </c>
      <c r="B13" s="237">
        <v>15.6</v>
      </c>
      <c r="C13" s="238">
        <v>16.3</v>
      </c>
      <c r="D13" s="239">
        <v>17</v>
      </c>
      <c r="E13" s="238">
        <v>17.7</v>
      </c>
      <c r="F13" s="238">
        <v>18.399999999999999</v>
      </c>
      <c r="G13" s="238">
        <v>19.399999999999999</v>
      </c>
      <c r="H13" s="382"/>
      <c r="I13" s="229" t="s">
        <v>555</v>
      </c>
      <c r="J13" s="229" t="s">
        <v>567</v>
      </c>
      <c r="K13" s="229" t="s">
        <v>577</v>
      </c>
      <c r="L13" s="229" t="s">
        <v>585</v>
      </c>
      <c r="M13" s="229" t="s">
        <v>589</v>
      </c>
      <c r="N13" s="229" t="s">
        <v>583</v>
      </c>
    </row>
    <row r="14" spans="1:14" ht="29.1" customHeight="1">
      <c r="A14" s="234" t="s">
        <v>373</v>
      </c>
      <c r="B14" s="229" t="s">
        <v>377</v>
      </c>
      <c r="C14" s="229" t="s">
        <v>378</v>
      </c>
      <c r="D14" s="229" t="s">
        <v>348</v>
      </c>
      <c r="E14" s="229" t="s">
        <v>349</v>
      </c>
      <c r="F14" s="229" t="s">
        <v>379</v>
      </c>
      <c r="G14" s="229" t="s">
        <v>380</v>
      </c>
      <c r="H14" s="382"/>
      <c r="I14" s="229" t="s">
        <v>556</v>
      </c>
      <c r="J14" s="229" t="s">
        <v>556</v>
      </c>
      <c r="K14" s="229" t="s">
        <v>551</v>
      </c>
      <c r="L14" s="229" t="s">
        <v>556</v>
      </c>
      <c r="M14" s="229" t="s">
        <v>556</v>
      </c>
      <c r="N14" s="229" t="s">
        <v>556</v>
      </c>
    </row>
    <row r="15" spans="1:14" ht="29.1" customHeight="1">
      <c r="A15" s="234" t="s">
        <v>358</v>
      </c>
      <c r="B15" s="235" t="s">
        <v>381</v>
      </c>
      <c r="C15" s="235" t="s">
        <v>359</v>
      </c>
      <c r="D15" s="235" t="s">
        <v>360</v>
      </c>
      <c r="E15" s="235" t="s">
        <v>361</v>
      </c>
      <c r="F15" s="235" t="s">
        <v>362</v>
      </c>
      <c r="G15" s="235" t="s">
        <v>382</v>
      </c>
      <c r="H15" s="444"/>
      <c r="I15" s="272" t="s">
        <v>557</v>
      </c>
      <c r="J15" s="272" t="s">
        <v>568</v>
      </c>
      <c r="K15" s="229" t="s">
        <v>578</v>
      </c>
      <c r="L15" s="272" t="s">
        <v>559</v>
      </c>
      <c r="M15" s="272" t="s">
        <v>557</v>
      </c>
      <c r="N15" s="272" t="s">
        <v>601</v>
      </c>
    </row>
    <row r="16" spans="1:14" ht="29.1" customHeight="1">
      <c r="A16" s="234" t="s">
        <v>374</v>
      </c>
      <c r="B16" s="235" t="s">
        <v>383</v>
      </c>
      <c r="C16" s="235" t="s">
        <v>383</v>
      </c>
      <c r="D16" s="235" t="s">
        <v>384</v>
      </c>
      <c r="E16" s="235" t="s">
        <v>385</v>
      </c>
      <c r="F16" s="235" t="s">
        <v>386</v>
      </c>
      <c r="G16" s="235" t="s">
        <v>387</v>
      </c>
      <c r="H16" s="444"/>
      <c r="I16" s="272" t="s">
        <v>558</v>
      </c>
      <c r="J16" s="272" t="s">
        <v>569</v>
      </c>
      <c r="K16" s="272" t="s">
        <v>579</v>
      </c>
      <c r="L16" s="272" t="s">
        <v>586</v>
      </c>
      <c r="M16" s="272" t="s">
        <v>590</v>
      </c>
      <c r="N16" s="272" t="s">
        <v>559</v>
      </c>
    </row>
    <row r="17" spans="1:14" ht="29.1" customHeight="1">
      <c r="A17" s="233" t="s">
        <v>375</v>
      </c>
      <c r="B17" s="235" t="s">
        <v>388</v>
      </c>
      <c r="C17" s="235" t="s">
        <v>388</v>
      </c>
      <c r="D17" s="235" t="s">
        <v>389</v>
      </c>
      <c r="E17" s="235" t="s">
        <v>361</v>
      </c>
      <c r="F17" s="235" t="s">
        <v>390</v>
      </c>
      <c r="G17" s="235" t="s">
        <v>391</v>
      </c>
      <c r="H17" s="444"/>
      <c r="I17" s="272" t="s">
        <v>559</v>
      </c>
      <c r="J17" s="272" t="s">
        <v>570</v>
      </c>
      <c r="K17" s="272" t="s">
        <v>580</v>
      </c>
      <c r="L17" s="272" t="s">
        <v>587</v>
      </c>
      <c r="M17" s="272" t="s">
        <v>591</v>
      </c>
      <c r="N17" s="272" t="s">
        <v>602</v>
      </c>
    </row>
    <row r="18" spans="1:14" ht="29.1" customHeight="1">
      <c r="A18" s="228"/>
      <c r="B18" s="235"/>
      <c r="C18" s="235"/>
      <c r="D18" s="235"/>
      <c r="E18" s="235"/>
      <c r="F18" s="235"/>
      <c r="G18" s="256"/>
      <c r="H18" s="382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261" t="s">
        <v>603</v>
      </c>
      <c r="J21" s="20"/>
      <c r="K21" s="261" t="s">
        <v>604</v>
      </c>
      <c r="L21" s="14"/>
      <c r="M21" s="261" t="s">
        <v>605</v>
      </c>
    </row>
    <row r="22" spans="1:14" ht="21" customHeight="1">
      <c r="A22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35433070866141736" right="0.27559055118110237" top="0.98425196850393704" bottom="0.98425196850393704" header="0.51181102362204722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3</vt:i4>
      </vt:variant>
    </vt:vector>
  </HeadingPairs>
  <TitlesOfParts>
    <vt:vector size="19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2022-07-09T02:40:10Z</cp:lastPrinted>
  <dcterms:created xsi:type="dcterms:W3CDTF">2020-03-11T01:34:00Z</dcterms:created>
  <dcterms:modified xsi:type="dcterms:W3CDTF">2022-07-21T07:11:44Z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