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14" activeTab="7"/>
  </bookViews>
  <sheets>
    <sheet name="工作内容" sheetId="1" r:id="rId1"/>
    <sheet name="AQL2.5验货" sheetId="2" r:id="rId2"/>
    <sheet name="产前会记录" sheetId="15" r:id="rId3"/>
    <sheet name="首期" sheetId="3" r:id="rId4"/>
    <sheet name="中期" sheetId="4" r:id="rId5"/>
    <sheet name="尾期(1)" sheetId="5" r:id="rId6"/>
    <sheet name="尾期 (2)" sheetId="16" r:id="rId7"/>
    <sheet name="尾期 (3)" sheetId="17" r:id="rId8"/>
    <sheet name="验货尺寸表" sheetId="6" r:id="rId9"/>
    <sheet name="尾期洗测表" sheetId="14" r:id="rId10"/>
    <sheet name="1.面料验布" sheetId="7" r:id="rId11"/>
    <sheet name="2.面料缩率" sheetId="8" r:id="rId12"/>
    <sheet name="3.面料互染" sheetId="9" r:id="rId13"/>
    <sheet name="5.特殊工艺测试" sheetId="11" r:id="rId14"/>
    <sheet name="6.织带类缩率测试" sheetId="12" r:id="rId15"/>
    <sheet name="尺码表" sheetId="13" r:id="rId16"/>
  </sheets>
  <calcPr calcId="144525"/>
</workbook>
</file>

<file path=xl/sharedStrings.xml><?xml version="1.0" encoding="utf-8"?>
<sst xmlns="http://schemas.openxmlformats.org/spreadsheetml/2006/main" count="1656" uniqueCount="499">
  <si>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</si>
  <si>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</si>
  <si>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</si>
  <si>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</si>
  <si>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</si>
  <si>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</si>
  <si>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</si>
  <si>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</si>
  <si>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</si>
  <si>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</si>
  <si>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</si>
  <si>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</si>
  <si>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</si>
  <si>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</si>
  <si>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</si>
  <si>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</si>
  <si>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</si>
  <si>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</si>
  <si>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</si>
  <si>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</si>
  <si>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</si>
  <si>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</si>
  <si>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</si>
  <si>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</si>
  <si>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</si>
  <si>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</si>
  <si>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</si>
  <si>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</si>
  <si>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</si>
  <si>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</si>
  <si>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</si>
  <si>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</si>
  <si>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</si>
  <si>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</si>
  <si>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</si>
  <si>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</si>
  <si>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</si>
  <si>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</si>
  <si>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</si>
  <si>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</si>
  <si>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</si>
  <si>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</si>
  <si>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</si>
  <si>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</si>
  <si>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</si>
  <si>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</si>
  <si>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</si>
  <si>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</si>
  <si>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</si>
  <si>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</si>
  <si>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</si>
  <si>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</si>
  <si>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</si>
  <si>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产前会（款）</t>
  </si>
  <si>
    <t>参会人员名单及职务：</t>
  </si>
  <si>
    <t>主要内容：</t>
  </si>
  <si>
    <t>参会人员图片：</t>
  </si>
  <si>
    <t>时间：</t>
  </si>
  <si>
    <t>会议记录人：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</si>
  <si>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</si>
  <si>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</si>
  <si>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</si>
  <si>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</si>
  <si>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</si>
  <si>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</si>
  <si>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</si>
  <si>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</si>
  <si>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</si>
  <si>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</si>
  <si>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</si>
  <si>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QACCBK95245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</si>
  <si>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</si>
  <si>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</si>
  <si>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</si>
  <si>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</si>
  <si>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</si>
  <si>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</si>
  <si>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</si>
  <si>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</si>
  <si>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</si>
  <si>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</si>
  <si>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</si>
  <si>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</si>
  <si>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</si>
  <si>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</si>
  <si>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</si>
  <si>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</si>
  <si>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</si>
  <si>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</si>
  <si>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</si>
  <si>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</si>
  <si>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</si>
  <si>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</si>
  <si>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</si>
  <si>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</si>
  <si>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</si>
  <si>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</si>
  <si>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</si>
  <si>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</si>
  <si>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</si>
  <si>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</si>
  <si>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</si>
  <si>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</si>
  <si>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</si>
  <si>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</si>
  <si>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</si>
  <si>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</si>
  <si>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</si>
  <si>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</si>
  <si>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</si>
  <si>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</si>
  <si>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</si>
  <si>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</si>
  <si>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</si>
  <si>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</si>
  <si>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</si>
  <si>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</si>
  <si>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</si>
  <si>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</si>
  <si>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</si>
  <si>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</si>
  <si>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</si>
  <si>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糖果粉/天镜蓝A54C</t>
  </si>
  <si>
    <t>朱雀红/藏蓝AC5C</t>
  </si>
  <si>
    <t>乔戈里黄/藏蓝B02C</t>
  </si>
  <si>
    <t>宝蓝/藏蓝C02C</t>
  </si>
  <si>
    <t>藏蓝/乔戈里黄C03B</t>
  </si>
  <si>
    <t>活力绿/宝蓝DB4C</t>
  </si>
  <si>
    <t>雪青紫/紫棠E62X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</si>
  <si>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</si>
  <si>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活力绿/宝蓝DB4C  140#/30件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</si>
  <si>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</si>
  <si>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</si>
  <si>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</si>
  <si>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</si>
  <si>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</si>
  <si>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1.前中拉链歪斜不直顺/车库不方正/拉链起拱.</t>
  </si>
  <si>
    <t>2.下摆/袖口融位不均.</t>
  </si>
  <si>
    <t>3.注意前拼拉链下端,拉链和拼片的角要上下顺直,不可歪斜.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</si>
  <si>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</si>
  <si>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</si>
  <si>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</si>
  <si>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</si>
  <si>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</si>
  <si>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</si>
  <si>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</si>
  <si>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</si>
  <si>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</si>
  <si>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</si>
  <si>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</si>
  <si>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</si>
  <si>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李武刚</t>
  </si>
  <si>
    <t>【整改结果】</t>
  </si>
  <si>
    <t>复核时间</t>
  </si>
  <si>
    <t>TOREAD-QC中期检验报告书</t>
  </si>
  <si>
    <t>5/30 8/5 9/1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</si>
  <si>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</si>
  <si>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</si>
  <si>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</si>
  <si>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</si>
  <si>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</si>
  <si>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</si>
  <si>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采购凭证号:CGDD22042200004</t>
  </si>
  <si>
    <t>【附属资料确认】</t>
  </si>
  <si>
    <t>【检验明细】：检验明细（要求齐色、齐号至少10件检查）</t>
  </si>
  <si>
    <t>活力绿/宝蓝DB4C 120/60#10件,130/64#10件,140/68#10件,150/72#10件,160/8#10件,170/88A#10件</t>
  </si>
  <si>
    <t>【耐水洗测试】：耐洗水测试明细（要求齐色、齐号）</t>
  </si>
  <si>
    <t>活力绿/宝蓝DB4C  140#/1件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</si>
  <si>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</si>
  <si>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</si>
  <si>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1.前中拉链不直顺/车库不方正</t>
  </si>
  <si>
    <t>1.口袋不正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</si>
  <si>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</si>
  <si>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</si>
  <si>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</si>
  <si>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</si>
  <si>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</si>
  <si>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</si>
  <si>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</si>
  <si>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</si>
  <si>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</si>
  <si>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</si>
  <si>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</si>
  <si>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</si>
  <si>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</si>
  <si>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</si>
  <si>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</si>
  <si>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</si>
  <si>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</si>
  <si>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</si>
  <si>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</si>
  <si>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</si>
  <si>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</si>
  <si>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</si>
  <si>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</si>
  <si>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</si>
  <si>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</si>
  <si>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</si>
  <si>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</si>
  <si>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</si>
  <si>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</si>
  <si>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</si>
  <si>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</si>
  <si>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</si>
  <si>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</si>
  <si>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</si>
  <si>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</si>
  <si>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</si>
  <si>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</si>
  <si>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 xml:space="preserve">②检验明细：                                             </t>
  </si>
  <si>
    <t>糖果粉/天镜蓝A54C 80#箱120/60#5件,82#箱130/64#5件,87#箱140/68#5件,88#箱150/72#5件,92#箱160/80#5件,99#箱170/88A#5件</t>
  </si>
  <si>
    <t>朱雀红/藏蓝AC5C   30#箱120/60#5件,32#箱130/64#5件,39#箱140/68#5件,40#箱150/72#5件,48#箱160/80#5件,52#箱170/88A#5件</t>
  </si>
  <si>
    <t>乔戈里黄/藏蓝B02C 1#箱120/60#5件,3#箱130/64#5件,7#箱140/68#5件,11#箱150/72#5件,17#箱160/80#5件,29#箱170/88A#5件</t>
  </si>
  <si>
    <t>宝蓝/藏蓝C02C     148#箱120/60#5件,150#箱130/64#5件,152#箱140/68#5件,158#箱150/72#5件,166#箱160/80#5件,175#箱170/88A#5件</t>
  </si>
  <si>
    <t>藏蓝/乔戈里黄C03B 135#箱120/60#5件,136#箱130/64#5件,139#箱140/68#5件,140#箱150/72#5件,145#箱160/80#5件,146#箱170/88A#5件</t>
  </si>
  <si>
    <t>活力绿/宝蓝DB4C   100#箱120/60#5件,103#箱130/64#5件,107#箱140/68#5件,117#箱150/72#5件,122#箱160/80#5件,128#箱170/88A#5件</t>
  </si>
  <si>
    <t>雪青紫/紫棠E62X   57#箱120/60#5件,59#箱130/64#5件,62#箱140/68#5件,68#箱150/72#5件,73#箱160/80#5件,77#箱170/88A#5件</t>
  </si>
  <si>
    <t>情况说明：</t>
  </si>
  <si>
    <t xml:space="preserve">【问题点描述】  </t>
  </si>
  <si>
    <t>1.拉链起鼓不直顺</t>
  </si>
  <si>
    <t>2.口袋不正</t>
  </si>
  <si>
    <t>3.线头</t>
  </si>
  <si>
    <t>4.下摆融位不均</t>
  </si>
  <si>
    <t>5.袖笼不圆顺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</si>
  <si>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</si>
  <si>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</si>
  <si>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</si>
  <si>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</si>
  <si>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</si>
  <si>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</si>
  <si>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</si>
  <si>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</si>
  <si>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</si>
  <si>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采购凭证号:CGDD22042200005</t>
  </si>
  <si>
    <t>糖果粉/天镜蓝A54C 120/60#5件,130/64#5件,140/68#5件,150/72#5件,160/80#5件,170/88A#5件</t>
  </si>
  <si>
    <t>朱雀红/藏蓝AC5C   120/60#5件,130/64#5件,140/68#5件,150/72#5件,160/80#5件,170/88A#5件</t>
  </si>
  <si>
    <t>乔戈里黄/藏蓝B02C 120/60#5件,130/64#5件,140/68#5件,150/72#5件,160/80#5件,170/88A#5件</t>
  </si>
  <si>
    <t>宝蓝/藏蓝C02C     120/60#5件,130/64#5件,140/68#5件,150/72#5件,160/80#5件,170/88A#5件</t>
  </si>
  <si>
    <t>藏蓝/乔戈里黄C03B 120/60#5件,130/64#5件,140/68#5件,150/72#5件,160/80#5件,170/88A#5件</t>
  </si>
  <si>
    <t>活力绿/宝蓝DB4C   120/60#5件,130/64#5件,140/68#5件,150/72#5件,160/80#5件,170/88A#5件</t>
  </si>
  <si>
    <t>雪青紫/紫棠E62X   120/60#5件,130/64#5件,140/68#5件,150/72#5件,160/80#5件,170/88A#5件</t>
  </si>
  <si>
    <t>采购凭证号:CGDD22042200006</t>
  </si>
  <si>
    <t>QC规格测量表</t>
  </si>
  <si>
    <t>部位名称</t>
  </si>
  <si>
    <t>指示规格  FINAL SPEC</t>
  </si>
  <si>
    <t>样品规格  SAMPLE SPEC</t>
  </si>
  <si>
    <t>宝蓝/藏蓝C02C/藏蓝/乔戈里黄C03B</t>
  </si>
  <si>
    <t>后中长</t>
  </si>
  <si>
    <t>45</t>
  </si>
  <si>
    <t>49</t>
  </si>
  <si>
    <t>53</t>
  </si>
  <si>
    <t>57</t>
  </si>
  <si>
    <t>61</t>
  </si>
  <si>
    <t>65</t>
  </si>
  <si>
    <t>0/-1/0</t>
  </si>
  <si>
    <t>-0.5/0/-0.5</t>
  </si>
  <si>
    <t>0/-0.5/0</t>
  </si>
  <si>
    <t>-1/-0.5/-1</t>
  </si>
  <si>
    <t>-0.5/-0.5/-0.5</t>
  </si>
  <si>
    <t>胸围</t>
  </si>
  <si>
    <t>80</t>
  </si>
  <si>
    <t>84</t>
  </si>
  <si>
    <t>88</t>
  </si>
  <si>
    <t>94</t>
  </si>
  <si>
    <t>100</t>
  </si>
  <si>
    <t>106</t>
  </si>
  <si>
    <t>0/+2/0</t>
  </si>
  <si>
    <t>0/0/0</t>
  </si>
  <si>
    <t>+1/-1/-1</t>
  </si>
  <si>
    <t>+1/-0.5/0</t>
  </si>
  <si>
    <t>摆围（平量）</t>
  </si>
  <si>
    <t>68</t>
  </si>
  <si>
    <t>72</t>
  </si>
  <si>
    <t>76</t>
  </si>
  <si>
    <t>82</t>
  </si>
  <si>
    <t>+1/+2/+1</t>
  </si>
  <si>
    <t>+2/+2/+1</t>
  </si>
  <si>
    <t>+1/+2/+2</t>
  </si>
  <si>
    <t>+2/+2/+2</t>
  </si>
  <si>
    <t>+1/+2/+1.5</t>
  </si>
  <si>
    <t>下领围</t>
  </si>
  <si>
    <t>39</t>
  </si>
  <si>
    <t>40</t>
  </si>
  <si>
    <t>41</t>
  </si>
  <si>
    <t>42.5</t>
  </si>
  <si>
    <t>44</t>
  </si>
  <si>
    <t>45.5</t>
  </si>
  <si>
    <t>-1/-1/0</t>
  </si>
  <si>
    <t>-1/-0.5/-0.5</t>
  </si>
  <si>
    <t>+1/+0.5/+1</t>
  </si>
  <si>
    <t>+0.5/+0.5/+1</t>
  </si>
  <si>
    <t>+0.5/+0.5/+0.5</t>
  </si>
  <si>
    <t>后中袖长</t>
  </si>
  <si>
    <t>57.25</t>
  </si>
  <si>
    <t>62</t>
  </si>
  <si>
    <t>66.1</t>
  </si>
  <si>
    <t>70.2</t>
  </si>
  <si>
    <t>74.3</t>
  </si>
  <si>
    <t>78.4</t>
  </si>
  <si>
    <t>+0.5/+0.5/+0.7</t>
  </si>
  <si>
    <t>0/-0.5/-0.5</t>
  </si>
  <si>
    <t>0/0/+0.7</t>
  </si>
  <si>
    <t>+0.5/+0.7/+0.5</t>
  </si>
  <si>
    <t>0/0/+0.5</t>
  </si>
  <si>
    <t>袖肥/2</t>
  </si>
  <si>
    <t>14.8</t>
  </si>
  <si>
    <t>16</t>
  </si>
  <si>
    <t>17.2</t>
  </si>
  <si>
    <t>18.4</t>
  </si>
  <si>
    <t>19.6</t>
  </si>
  <si>
    <t>20.8</t>
  </si>
  <si>
    <t>+0.3/+0.3/0</t>
  </si>
  <si>
    <t>袖口围/2（平量）</t>
  </si>
  <si>
    <t>9.3</t>
  </si>
  <si>
    <t>9.5</t>
  </si>
  <si>
    <t>9.7</t>
  </si>
  <si>
    <t>10.1</t>
  </si>
  <si>
    <t>10.5</t>
  </si>
  <si>
    <t>10.9</t>
  </si>
  <si>
    <t>0/+0.3/0</t>
  </si>
  <si>
    <t>+0.3/+0.3/+0.3</t>
  </si>
  <si>
    <t>前中开口长（含车库）</t>
  </si>
  <si>
    <t>17</t>
  </si>
  <si>
    <t>19</t>
  </si>
  <si>
    <t>肩宽</t>
  </si>
  <si>
    <t>38.5</t>
  </si>
  <si>
    <t>40.5</t>
  </si>
  <si>
    <t>48.5</t>
  </si>
  <si>
    <t>51.5</t>
  </si>
  <si>
    <t>0/+0.5/0</t>
  </si>
  <si>
    <t>0/+1/+0.5</t>
  </si>
  <si>
    <t>+1/+1/+0.5</t>
  </si>
  <si>
    <t>+0.5/+0.5/0</t>
  </si>
  <si>
    <t>+1/0/+0.5</t>
  </si>
  <si>
    <t xml:space="preserve">     初期请洗测2-3件，有问题的另加测量数量。</t>
  </si>
  <si>
    <t>验货时间：5/9</t>
  </si>
  <si>
    <t>跟单QC:聂延志</t>
  </si>
  <si>
    <t>工厂负责人：</t>
  </si>
  <si>
    <t>东光华兴纺织有限公司</t>
  </si>
  <si>
    <t>洗水前/后样品规格  SAMPLE SPEC</t>
  </si>
  <si>
    <t>0/-0.5</t>
  </si>
  <si>
    <t>-0.5/-1</t>
  </si>
  <si>
    <t>+2/+1</t>
  </si>
  <si>
    <t>0/-0.8</t>
  </si>
  <si>
    <t>0/-1</t>
  </si>
  <si>
    <t>+1/-1.5</t>
  </si>
  <si>
    <t>+1/0</t>
  </si>
  <si>
    <t>0/-0.7</t>
  </si>
  <si>
    <t>-0.5/-0.9</t>
  </si>
  <si>
    <t>+1/+0.5</t>
  </si>
  <si>
    <t>+0.5/0</t>
  </si>
  <si>
    <t>+0.5/+0.2</t>
  </si>
  <si>
    <t>0/-0.4</t>
  </si>
  <si>
    <t>0/-0.3</t>
  </si>
  <si>
    <t>+0.3/0</t>
  </si>
  <si>
    <t>0/0</t>
  </si>
  <si>
    <t>验货时间：</t>
  </si>
  <si>
    <t>5/4</t>
  </si>
  <si>
    <t>跟单QC:</t>
  </si>
  <si>
    <t xml:space="preserve">李武刚 </t>
  </si>
  <si>
    <t>“/”前面为洗前，后面为洗后规格。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</si>
  <si>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</si>
  <si>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</si>
  <si>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</si>
  <si>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</si>
  <si>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</si>
  <si>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</si>
  <si>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</si>
  <si>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</si>
  <si>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</si>
  <si>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</si>
  <si>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</si>
  <si>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</si>
  <si>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</si>
  <si>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</si>
  <si>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</si>
  <si>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</si>
  <si>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日期</t>
  </si>
  <si>
    <t>数量</t>
  </si>
  <si>
    <t>1</t>
  </si>
  <si>
    <t>210408079</t>
  </si>
  <si>
    <t>G17FW0370</t>
  </si>
  <si>
    <t>18FW宝蓝</t>
  </si>
  <si>
    <t>海天</t>
  </si>
  <si>
    <t>YES</t>
  </si>
  <si>
    <t>2</t>
  </si>
  <si>
    <t>210408067</t>
  </si>
  <si>
    <t>20SS雪青紫</t>
  </si>
  <si>
    <t>3</t>
  </si>
  <si>
    <t>S10309102</t>
  </si>
  <si>
    <t>4</t>
  </si>
  <si>
    <t>S10312071</t>
  </si>
  <si>
    <t>19SS藏蓝</t>
  </si>
  <si>
    <t>5</t>
  </si>
  <si>
    <t>S10309094</t>
  </si>
  <si>
    <t>19FW乔戈里黄</t>
  </si>
  <si>
    <t>6</t>
  </si>
  <si>
    <t>S10315095</t>
  </si>
  <si>
    <t>20SS紫堂</t>
  </si>
  <si>
    <t>7</t>
  </si>
  <si>
    <t>S10328022</t>
  </si>
  <si>
    <t>8</t>
  </si>
  <si>
    <t>210326110-1</t>
  </si>
  <si>
    <t>20FW朱雀红</t>
  </si>
  <si>
    <t>9</t>
  </si>
  <si>
    <t>S10328021</t>
  </si>
  <si>
    <t>21SS活力绿</t>
  </si>
  <si>
    <t>10</t>
  </si>
  <si>
    <t>210326113-1</t>
  </si>
  <si>
    <t>21FW糖果粉</t>
  </si>
  <si>
    <t>11</t>
  </si>
  <si>
    <t>S10312065</t>
  </si>
  <si>
    <t>21FW天镜蓝</t>
  </si>
  <si>
    <t>12</t>
  </si>
  <si>
    <t>210322056-1</t>
  </si>
  <si>
    <t>13</t>
  </si>
  <si>
    <t>210322055-1</t>
  </si>
  <si>
    <t>14</t>
  </si>
  <si>
    <t>S10324114</t>
  </si>
  <si>
    <t>15</t>
  </si>
  <si>
    <t>210328067-1</t>
  </si>
  <si>
    <t>210331098-1</t>
  </si>
  <si>
    <t xml:space="preserve">19SS藏蓝 </t>
  </si>
  <si>
    <t>210414138</t>
  </si>
  <si>
    <t>制表时间：2/15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</si>
  <si>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theme="1"/>
        <rFont val="华文宋体"/>
        <charset val="134"/>
      </rPr>
      <t>张晓萱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</si>
  <si>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</si>
  <si>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</si>
  <si>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</si>
  <si>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</si>
  <si>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</si>
  <si>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</si>
  <si>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</si>
  <si>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</si>
  <si>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</si>
  <si>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径向：-1.3纬向：1.1</t>
  </si>
  <si>
    <t>径向：-1.5纬向：-1.5</t>
  </si>
  <si>
    <t>径向：-1.4纬向：-0.9</t>
  </si>
  <si>
    <t>径向：-1.3纬向：-1.1</t>
  </si>
  <si>
    <t>径向：-1.8纬向：-1.4</t>
  </si>
  <si>
    <t>径向：-1.6纬向：-1.1</t>
  </si>
  <si>
    <t>径向：-0.7纬向：-1.2</t>
  </si>
  <si>
    <t>径向：-2.1纬向：-1.9</t>
  </si>
  <si>
    <t>径向：-1.3纬向：-1.6</t>
  </si>
  <si>
    <t>径向：-1.5纬向：-0.9</t>
  </si>
  <si>
    <t>径向：-1.5纬向：-1.9</t>
  </si>
  <si>
    <t>径向：-1.1纬向：-0.9</t>
  </si>
  <si>
    <t>径向：-1.6纬向：-1.3</t>
  </si>
  <si>
    <t>径向：-1.6纬向：-2.3</t>
  </si>
  <si>
    <t>径向：-1.5纬向：-2.0</t>
  </si>
  <si>
    <t>径向：-1.6纬向：-1.5</t>
  </si>
  <si>
    <t>制表时间：2/17</t>
  </si>
  <si>
    <t>测试人签名：张晓萱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</si>
  <si>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</si>
  <si>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</si>
  <si>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</si>
  <si>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</si>
  <si>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</si>
  <si>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</si>
  <si>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</si>
  <si>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</si>
  <si>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</si>
  <si>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</si>
  <si>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洗测一次</t>
  </si>
  <si>
    <t>G20SSZB052</t>
  </si>
  <si>
    <t>童装正方形织标</t>
  </si>
  <si>
    <t>惠州新天伦</t>
  </si>
  <si>
    <t>WX0000800200</t>
  </si>
  <si>
    <t>拉链</t>
  </si>
  <si>
    <t>北京伟星</t>
  </si>
  <si>
    <t>4-5</t>
  </si>
  <si>
    <t>物料6</t>
  </si>
  <si>
    <t>物料7</t>
  </si>
  <si>
    <t>物料8</t>
  </si>
  <si>
    <t>物料9</t>
  </si>
  <si>
    <t>物料10</t>
  </si>
  <si>
    <t>洗测三次</t>
  </si>
  <si>
    <t>洗测四次</t>
  </si>
  <si>
    <t>洗测五次</t>
  </si>
  <si>
    <t>洗测六次</t>
  </si>
  <si>
    <t>洗测七次</t>
  </si>
  <si>
    <t>洗测八次</t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</si>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</sst>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华文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65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0" borderId="0"/>
    <xf numFmtId="0" fontId="33" fillId="12" borderId="66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6" fillId="0" borderId="67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1" fillId="0" borderId="68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8" fillId="16" borderId="69" applyNumberFormat="0" applyAlignment="0" applyProtection="0">
      <alignment vertical="center"/>
    </xf>
    <xf numFmtId="0" fontId="49" fillId="16" borderId="65" applyNumberFormat="0" applyAlignment="0" applyProtection="0">
      <alignment vertical="center"/>
    </xf>
    <xf numFmtId="0" fontId="50" fillId="17" borderId="70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9" fillId="0" borderId="0">
      <alignment vertical="center"/>
    </xf>
    <xf numFmtId="0" fontId="8" fillId="0" borderId="0"/>
    <xf numFmtId="0" fontId="8" fillId="0" borderId="0"/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/>
    <xf numFmtId="0" fontId="7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3" borderId="9" xfId="52" applyFont="1" applyFill="1" applyBorder="1" applyAlignment="1">
      <alignment horizontal="left" vertical="center"/>
    </xf>
    <xf numFmtId="0" fontId="9" fillId="3" borderId="2" xfId="52" applyFont="1" applyFill="1" applyBorder="1" applyAlignment="1">
      <alignment horizontal="center" vertical="center"/>
    </xf>
    <xf numFmtId="0" fontId="9" fillId="3" borderId="2" xfId="52" applyFont="1" applyFill="1" applyBorder="1" applyAlignment="1">
      <alignment vertical="center"/>
    </xf>
    <xf numFmtId="0" fontId="10" fillId="3" borderId="2" xfId="53" applyFont="1" applyFill="1" applyBorder="1" applyAlignment="1">
      <alignment horizontal="center"/>
    </xf>
    <xf numFmtId="0" fontId="9" fillId="3" borderId="10" xfId="53" applyFont="1" applyFill="1" applyBorder="1" applyAlignment="1" applyProtection="1">
      <alignment horizontal="center" vertical="center"/>
    </xf>
    <xf numFmtId="0" fontId="9" fillId="3" borderId="2" xfId="53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0" fontId="11" fillId="0" borderId="2" xfId="52" applyFont="1" applyBorder="1" applyAlignment="1">
      <alignment horizontal="center" vertical="center"/>
    </xf>
    <xf numFmtId="49" fontId="12" fillId="0" borderId="2" xfId="21" applyNumberFormat="1" applyFont="1" applyBorder="1">
      <alignment vertical="center"/>
    </xf>
    <xf numFmtId="0" fontId="8" fillId="0" borderId="0" xfId="56"/>
    <xf numFmtId="0" fontId="8" fillId="0" borderId="0" xfId="56" applyBorder="1"/>
    <xf numFmtId="0" fontId="9" fillId="3" borderId="2" xfId="52" applyFont="1" applyFill="1" applyBorder="1" applyAlignment="1">
      <alignment horizontal="left" vertical="center"/>
    </xf>
    <xf numFmtId="0" fontId="10" fillId="3" borderId="5" xfId="52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9" fillId="3" borderId="5" xfId="53" applyFont="1" applyFill="1" applyBorder="1" applyAlignment="1" applyProtection="1">
      <alignment horizontal="center" vertical="center"/>
    </xf>
    <xf numFmtId="49" fontId="13" fillId="3" borderId="2" xfId="0" applyNumberFormat="1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left"/>
    </xf>
    <xf numFmtId="49" fontId="11" fillId="0" borderId="2" xfId="52" applyNumberFormat="1" applyFont="1" applyFill="1" applyBorder="1" applyAlignment="1">
      <alignment horizontal="center"/>
    </xf>
    <xf numFmtId="49" fontId="11" fillId="0" borderId="2" xfId="52" applyNumberFormat="1" applyFont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0" xfId="53" applyFont="1" applyFill="1" applyAlignment="1">
      <alignment horizontal="center"/>
    </xf>
    <xf numFmtId="49" fontId="16" fillId="3" borderId="2" xfId="54" applyNumberFormat="1" applyFont="1" applyFill="1" applyBorder="1" applyAlignment="1">
      <alignment horizontal="center" vertical="center"/>
    </xf>
    <xf numFmtId="0" fontId="17" fillId="0" borderId="2" xfId="52" applyFont="1" applyBorder="1" applyAlignment="1">
      <alignment horizontal="center" vertical="center"/>
    </xf>
    <xf numFmtId="49" fontId="8" fillId="0" borderId="0" xfId="56" applyNumberFormat="1" applyFont="1" applyBorder="1"/>
    <xf numFmtId="0" fontId="0" fillId="0" borderId="0" xfId="56" applyFont="1" applyFill="1" applyBorder="1"/>
    <xf numFmtId="0" fontId="8" fillId="0" borderId="0" xfId="56" applyFont="1" applyBorder="1" applyAlignment="1">
      <alignment horizontal="right"/>
    </xf>
    <xf numFmtId="58" fontId="8" fillId="0" borderId="0" xfId="56" applyNumberFormat="1" applyBorder="1"/>
    <xf numFmtId="0" fontId="0" fillId="0" borderId="0" xfId="56" applyFont="1" applyBorder="1"/>
    <xf numFmtId="0" fontId="0" fillId="0" borderId="0" xfId="56" applyFont="1" applyBorder="1" applyAlignment="1">
      <alignment horizontal="right"/>
    </xf>
    <xf numFmtId="0" fontId="10" fillId="3" borderId="0" xfId="53" applyFont="1" applyFill="1"/>
    <xf numFmtId="0" fontId="9" fillId="3" borderId="0" xfId="53" applyFont="1" applyFill="1" applyBorder="1" applyAlignment="1">
      <alignment horizontal="center"/>
    </xf>
    <xf numFmtId="0" fontId="10" fillId="3" borderId="2" xfId="52" applyFont="1" applyFill="1" applyBorder="1" applyAlignment="1">
      <alignment horizontal="center" vertical="center"/>
    </xf>
    <xf numFmtId="0" fontId="9" fillId="3" borderId="2" xfId="53" applyFont="1" applyFill="1" applyBorder="1" applyAlignment="1" applyProtection="1">
      <alignment horizontal="center" vertical="center"/>
    </xf>
    <xf numFmtId="176" fontId="18" fillId="3" borderId="2" xfId="0" applyNumberFormat="1" applyFont="1" applyFill="1" applyBorder="1" applyAlignment="1">
      <alignment horizontal="center"/>
    </xf>
    <xf numFmtId="0" fontId="9" fillId="3" borderId="0" xfId="53" applyFont="1" applyFill="1"/>
    <xf numFmtId="0" fontId="0" fillId="3" borderId="0" xfId="54" applyFont="1" applyFill="1">
      <alignment vertical="center"/>
    </xf>
    <xf numFmtId="14" fontId="9" fillId="3" borderId="0" xfId="53" applyNumberFormat="1" applyFont="1" applyFill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20" fillId="0" borderId="11" xfId="52" applyFont="1" applyFill="1" applyBorder="1" applyAlignment="1">
      <alignment horizontal="center" vertical="top"/>
    </xf>
    <xf numFmtId="0" fontId="21" fillId="0" borderId="12" xfId="52" applyFont="1" applyFill="1" applyBorder="1" applyAlignment="1">
      <alignment horizontal="left" vertical="center"/>
    </xf>
    <xf numFmtId="0" fontId="18" fillId="0" borderId="13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17" fillId="0" borderId="13" xfId="52" applyFont="1" applyFill="1" applyBorder="1" applyAlignment="1">
      <alignment vertical="center"/>
    </xf>
    <xf numFmtId="0" fontId="21" fillId="0" borderId="13" xfId="52" applyFont="1" applyFill="1" applyBorder="1" applyAlignment="1">
      <alignment vertical="center"/>
    </xf>
    <xf numFmtId="0" fontId="18" fillId="0" borderId="14" xfId="52" applyFont="1" applyBorder="1" applyAlignment="1">
      <alignment horizontal="left" vertical="center"/>
    </xf>
    <xf numFmtId="0" fontId="18" fillId="0" borderId="15" xfId="52" applyFont="1" applyBorder="1" applyAlignment="1">
      <alignment horizontal="left" vertical="center"/>
    </xf>
    <xf numFmtId="0" fontId="21" fillId="0" borderId="16" xfId="52" applyFont="1" applyFill="1" applyBorder="1" applyAlignment="1">
      <alignment vertical="center"/>
    </xf>
    <xf numFmtId="0" fontId="18" fillId="0" borderId="14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58" fontId="17" fillId="0" borderId="14" xfId="52" applyNumberFormat="1" applyFont="1" applyFill="1" applyBorder="1" applyAlignment="1">
      <alignment horizontal="center" vertical="center"/>
    </xf>
    <xf numFmtId="0" fontId="17" fillId="0" borderId="14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6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right" vertical="center"/>
    </xf>
    <xf numFmtId="0" fontId="21" fillId="0" borderId="14" xfId="52" applyFont="1" applyFill="1" applyBorder="1" applyAlignment="1">
      <alignment horizontal="left" vertical="center"/>
    </xf>
    <xf numFmtId="0" fontId="21" fillId="0" borderId="17" xfId="52" applyFont="1" applyFill="1" applyBorder="1" applyAlignment="1">
      <alignment vertical="center"/>
    </xf>
    <xf numFmtId="0" fontId="18" fillId="0" borderId="18" xfId="52" applyFont="1" applyFill="1" applyBorder="1" applyAlignment="1">
      <alignment horizontal="right" vertical="center"/>
    </xf>
    <xf numFmtId="0" fontId="21" fillId="0" borderId="18" xfId="52" applyFont="1" applyFill="1" applyBorder="1" applyAlignment="1">
      <alignment vertical="center"/>
    </xf>
    <xf numFmtId="0" fontId="17" fillId="0" borderId="18" xfId="52" applyFont="1" applyFill="1" applyBorder="1" applyAlignment="1">
      <alignment vertical="center"/>
    </xf>
    <xf numFmtId="0" fontId="17" fillId="0" borderId="18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21" fillId="0" borderId="0" xfId="52" applyFont="1" applyFill="1" applyBorder="1" applyAlignment="1">
      <alignment vertical="center"/>
    </xf>
    <xf numFmtId="0" fontId="17" fillId="0" borderId="0" xfId="52" applyFont="1" applyFill="1" applyBorder="1" applyAlignment="1">
      <alignment vertical="center"/>
    </xf>
    <xf numFmtId="0" fontId="17" fillId="0" borderId="0" xfId="52" applyFont="1" applyFill="1" applyAlignment="1">
      <alignment horizontal="left" vertical="center"/>
    </xf>
    <xf numFmtId="0" fontId="21" fillId="0" borderId="12" xfId="52" applyFont="1" applyFill="1" applyBorder="1" applyAlignment="1">
      <alignment vertical="center"/>
    </xf>
    <xf numFmtId="0" fontId="21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vertical="center"/>
    </xf>
    <xf numFmtId="0" fontId="17" fillId="0" borderId="21" xfId="52" applyFont="1" applyFill="1" applyBorder="1" applyAlignment="1">
      <alignment horizontal="center" vertical="center"/>
    </xf>
    <xf numFmtId="0" fontId="17" fillId="0" borderId="22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1" fillId="0" borderId="13" xfId="52" applyFont="1" applyFill="1" applyBorder="1" applyAlignment="1">
      <alignment horizontal="left" vertical="center"/>
    </xf>
    <xf numFmtId="0" fontId="17" fillId="0" borderId="23" xfId="52" applyFont="1" applyFill="1" applyBorder="1" applyAlignment="1">
      <alignment vertical="center"/>
    </xf>
    <xf numFmtId="0" fontId="17" fillId="0" borderId="22" xfId="52" applyFont="1" applyFill="1" applyBorder="1" applyAlignment="1">
      <alignment vertical="center"/>
    </xf>
    <xf numFmtId="0" fontId="17" fillId="0" borderId="23" xfId="52" applyFont="1" applyFill="1" applyBorder="1" applyAlignment="1">
      <alignment horizontal="left" vertical="center"/>
    </xf>
    <xf numFmtId="0" fontId="17" fillId="0" borderId="22" xfId="52" applyFont="1" applyFill="1" applyBorder="1" applyAlignment="1">
      <alignment horizontal="left" vertical="center"/>
    </xf>
    <xf numFmtId="0" fontId="17" fillId="0" borderId="23" xfId="52" applyFont="1" applyFill="1" applyBorder="1" applyAlignment="1">
      <alignment horizontal="left" vertical="center" wrapText="1"/>
    </xf>
    <xf numFmtId="0" fontId="17" fillId="0" borderId="22" xfId="52" applyFont="1" applyFill="1" applyBorder="1" applyAlignment="1">
      <alignment horizontal="left" vertical="center" wrapText="1"/>
    </xf>
    <xf numFmtId="0" fontId="21" fillId="0" borderId="17" xfId="52" applyFont="1" applyFill="1" applyBorder="1" applyAlignment="1">
      <alignment horizontal="left" vertical="center"/>
    </xf>
    <xf numFmtId="0" fontId="19" fillId="0" borderId="18" xfId="52" applyFill="1" applyBorder="1" applyAlignment="1">
      <alignment horizontal="center" vertical="center"/>
    </xf>
    <xf numFmtId="0" fontId="21" fillId="0" borderId="24" xfId="52" applyFont="1" applyFill="1" applyBorder="1" applyAlignment="1">
      <alignment horizontal="center" vertical="center"/>
    </xf>
    <xf numFmtId="0" fontId="21" fillId="0" borderId="25" xfId="52" applyFont="1" applyFill="1" applyBorder="1" applyAlignment="1">
      <alignment horizontal="left" vertical="center"/>
    </xf>
    <xf numFmtId="0" fontId="19" fillId="0" borderId="23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horizontal="left" vertical="center"/>
    </xf>
    <xf numFmtId="0" fontId="17" fillId="0" borderId="27" xfId="52" applyFont="1" applyFill="1" applyBorder="1" applyAlignment="1">
      <alignment horizontal="left" vertical="center"/>
    </xf>
    <xf numFmtId="0" fontId="11" fillId="0" borderId="12" xfId="52" applyFont="1" applyFill="1" applyBorder="1" applyAlignment="1">
      <alignment horizontal="left" vertical="center"/>
    </xf>
    <xf numFmtId="0" fontId="11" fillId="0" borderId="13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7" fillId="0" borderId="18" xfId="52" applyFont="1" applyFill="1" applyBorder="1" applyAlignment="1">
      <alignment horizontal="center" vertical="center"/>
    </xf>
    <xf numFmtId="0" fontId="18" fillId="0" borderId="29" xfId="52" applyFont="1" applyBorder="1" applyAlignment="1">
      <alignment vertical="center"/>
    </xf>
    <xf numFmtId="58" fontId="17" fillId="0" borderId="18" xfId="52" applyNumberFormat="1" applyFont="1" applyFill="1" applyBorder="1" applyAlignment="1">
      <alignment vertical="center"/>
    </xf>
    <xf numFmtId="0" fontId="21" fillId="0" borderId="18" xfId="52" applyFont="1" applyFill="1" applyBorder="1" applyAlignment="1">
      <alignment horizontal="center" vertical="center"/>
    </xf>
    <xf numFmtId="0" fontId="17" fillId="0" borderId="13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7" fillId="0" borderId="33" xfId="52" applyFont="1" applyFill="1" applyBorder="1" applyAlignment="1">
      <alignment horizontal="center" vertical="center"/>
    </xf>
    <xf numFmtId="0" fontId="11" fillId="0" borderId="33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15" xfId="52" applyFont="1" applyFill="1" applyBorder="1" applyAlignment="1">
      <alignment horizontal="left" vertical="center"/>
    </xf>
    <xf numFmtId="0" fontId="17" fillId="0" borderId="33" xfId="52" applyFont="1" applyFill="1" applyBorder="1" applyAlignment="1">
      <alignment vertical="center"/>
    </xf>
    <xf numFmtId="49" fontId="12" fillId="0" borderId="0" xfId="21" applyNumberFormat="1" applyFont="1">
      <alignment vertical="center"/>
    </xf>
    <xf numFmtId="0" fontId="17" fillId="0" borderId="33" xfId="52" applyFont="1" applyFill="1" applyBorder="1" applyAlignment="1">
      <alignment horizontal="left" vertical="center"/>
    </xf>
    <xf numFmtId="0" fontId="17" fillId="0" borderId="33" xfId="52" applyFont="1" applyFill="1" applyBorder="1" applyAlignment="1">
      <alignment horizontal="left" vertical="center" wrapText="1"/>
    </xf>
    <xf numFmtId="0" fontId="19" fillId="0" borderId="31" xfId="52" applyFill="1" applyBorder="1" applyAlignment="1">
      <alignment horizontal="center" vertical="center"/>
    </xf>
    <xf numFmtId="0" fontId="19" fillId="0" borderId="33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center" vertical="center"/>
    </xf>
    <xf numFmtId="0" fontId="19" fillId="0" borderId="0" xfId="52" applyFont="1" applyAlignment="1">
      <alignment horizontal="left" vertical="center"/>
    </xf>
    <xf numFmtId="0" fontId="23" fillId="0" borderId="11" xfId="52" applyFont="1" applyBorder="1" applyAlignment="1">
      <alignment horizontal="center" vertical="top"/>
    </xf>
    <xf numFmtId="0" fontId="22" fillId="0" borderId="35" xfId="52" applyFont="1" applyBorder="1" applyAlignment="1">
      <alignment horizontal="left" vertical="center"/>
    </xf>
    <xf numFmtId="0" fontId="18" fillId="0" borderId="36" xfId="52" applyFont="1" applyBorder="1" applyAlignment="1">
      <alignment horizontal="center" vertical="center"/>
    </xf>
    <xf numFmtId="0" fontId="22" fillId="0" borderId="36" xfId="52" applyFont="1" applyBorder="1" applyAlignment="1">
      <alignment horizontal="center" vertical="center"/>
    </xf>
    <xf numFmtId="0" fontId="11" fillId="0" borderId="36" xfId="52" applyFont="1" applyBorder="1" applyAlignment="1">
      <alignment horizontal="left" vertical="center"/>
    </xf>
    <xf numFmtId="0" fontId="11" fillId="0" borderId="12" xfId="52" applyFont="1" applyBorder="1" applyAlignment="1">
      <alignment horizontal="center" vertical="center"/>
    </xf>
    <xf numFmtId="0" fontId="11" fillId="0" borderId="13" xfId="52" applyFont="1" applyBorder="1" applyAlignment="1">
      <alignment horizontal="center" vertical="center"/>
    </xf>
    <xf numFmtId="0" fontId="11" fillId="0" borderId="30" xfId="52" applyFont="1" applyBorder="1" applyAlignment="1">
      <alignment horizontal="center" vertical="center"/>
    </xf>
    <xf numFmtId="0" fontId="22" fillId="0" borderId="12" xfId="52" applyFont="1" applyBorder="1" applyAlignment="1">
      <alignment horizontal="center" vertical="center"/>
    </xf>
    <xf numFmtId="0" fontId="22" fillId="0" borderId="13" xfId="52" applyFont="1" applyBorder="1" applyAlignment="1">
      <alignment horizontal="center" vertical="center"/>
    </xf>
    <xf numFmtId="0" fontId="22" fillId="0" borderId="30" xfId="52" applyFont="1" applyBorder="1" applyAlignment="1">
      <alignment horizontal="center" vertical="center"/>
    </xf>
    <xf numFmtId="0" fontId="11" fillId="0" borderId="16" xfId="52" applyFont="1" applyBorder="1" applyAlignment="1">
      <alignment horizontal="left" vertical="center"/>
    </xf>
    <xf numFmtId="0" fontId="11" fillId="0" borderId="14" xfId="52" applyFont="1" applyBorder="1" applyAlignment="1">
      <alignment horizontal="left" vertical="center"/>
    </xf>
    <xf numFmtId="14" fontId="18" fillId="0" borderId="14" xfId="52" applyNumberFormat="1" applyFont="1" applyBorder="1" applyAlignment="1">
      <alignment horizontal="center" vertical="center"/>
    </xf>
    <xf numFmtId="14" fontId="18" fillId="0" borderId="15" xfId="52" applyNumberFormat="1" applyFont="1" applyBorder="1" applyAlignment="1">
      <alignment horizontal="center" vertical="center"/>
    </xf>
    <xf numFmtId="0" fontId="11" fillId="0" borderId="16" xfId="52" applyFont="1" applyBorder="1" applyAlignment="1">
      <alignment vertical="center"/>
    </xf>
    <xf numFmtId="9" fontId="18" fillId="0" borderId="14" xfId="52" applyNumberFormat="1" applyFont="1" applyBorder="1" applyAlignment="1">
      <alignment horizontal="center" vertical="center"/>
    </xf>
    <xf numFmtId="0" fontId="18" fillId="0" borderId="14" xfId="52" applyFont="1" applyBorder="1" applyAlignment="1">
      <alignment vertical="center"/>
    </xf>
    <xf numFmtId="0" fontId="18" fillId="0" borderId="15" xfId="52" applyFont="1" applyBorder="1" applyAlignment="1">
      <alignment vertical="center"/>
    </xf>
    <xf numFmtId="0" fontId="11" fillId="0" borderId="16" xfId="52" applyFont="1" applyBorder="1" applyAlignment="1">
      <alignment horizontal="center" vertical="center"/>
    </xf>
    <xf numFmtId="0" fontId="18" fillId="0" borderId="21" xfId="52" applyFont="1" applyBorder="1" applyAlignment="1">
      <alignment horizontal="left" vertical="center"/>
    </xf>
    <xf numFmtId="0" fontId="18" fillId="0" borderId="33" xfId="52" applyFont="1" applyBorder="1" applyAlignment="1">
      <alignment horizontal="left" vertical="center"/>
    </xf>
    <xf numFmtId="0" fontId="18" fillId="0" borderId="16" xfId="52" applyFont="1" applyBorder="1" applyAlignment="1">
      <alignment horizontal="left" vertical="center"/>
    </xf>
    <xf numFmtId="0" fontId="11" fillId="0" borderId="17" xfId="52" applyFont="1" applyBorder="1" applyAlignment="1">
      <alignment horizontal="left" vertical="center"/>
    </xf>
    <xf numFmtId="0" fontId="18" fillId="0" borderId="18" xfId="52" applyFont="1" applyBorder="1" applyAlignment="1">
      <alignment horizontal="center" vertical="center"/>
    </xf>
    <xf numFmtId="0" fontId="18" fillId="0" borderId="31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14" fontId="18" fillId="0" borderId="18" xfId="52" applyNumberFormat="1" applyFont="1" applyBorder="1" applyAlignment="1">
      <alignment horizontal="center" vertical="center"/>
    </xf>
    <xf numFmtId="14" fontId="18" fillId="0" borderId="31" xfId="52" applyNumberFormat="1" applyFont="1" applyBorder="1" applyAlignment="1">
      <alignment horizontal="center" vertical="center"/>
    </xf>
    <xf numFmtId="0" fontId="22" fillId="0" borderId="0" xfId="52" applyFont="1" applyBorder="1" applyAlignment="1">
      <alignment horizontal="left" vertical="center"/>
    </xf>
    <xf numFmtId="0" fontId="11" fillId="0" borderId="12" xfId="52" applyFont="1" applyBorder="1" applyAlignment="1">
      <alignment vertical="center"/>
    </xf>
    <xf numFmtId="0" fontId="19" fillId="0" borderId="13" xfId="52" applyFont="1" applyBorder="1" applyAlignment="1">
      <alignment horizontal="left" vertical="center"/>
    </xf>
    <xf numFmtId="0" fontId="18" fillId="0" borderId="13" xfId="52" applyFont="1" applyBorder="1" applyAlignment="1">
      <alignment horizontal="left" vertical="center"/>
    </xf>
    <xf numFmtId="0" fontId="19" fillId="0" borderId="13" xfId="52" applyFont="1" applyBorder="1" applyAlignment="1">
      <alignment vertical="center"/>
    </xf>
    <xf numFmtId="0" fontId="11" fillId="0" borderId="13" xfId="52" applyFont="1" applyBorder="1" applyAlignment="1">
      <alignment vertical="center"/>
    </xf>
    <xf numFmtId="0" fontId="19" fillId="0" borderId="14" xfId="52" applyFont="1" applyBorder="1" applyAlignment="1">
      <alignment horizontal="left" vertical="center"/>
    </xf>
    <xf numFmtId="0" fontId="19" fillId="0" borderId="14" xfId="52" applyFont="1" applyBorder="1" applyAlignment="1">
      <alignment vertical="center"/>
    </xf>
    <xf numFmtId="0" fontId="11" fillId="0" borderId="14" xfId="52" applyFont="1" applyBorder="1" applyAlignment="1">
      <alignment vertical="center"/>
    </xf>
    <xf numFmtId="0" fontId="11" fillId="0" borderId="0" xfId="52" applyFont="1" applyBorder="1" applyAlignment="1">
      <alignment horizontal="left" vertical="center"/>
    </xf>
    <xf numFmtId="0" fontId="17" fillId="0" borderId="25" xfId="52" applyFont="1" applyBorder="1" applyAlignment="1">
      <alignment vertical="center"/>
    </xf>
    <xf numFmtId="0" fontId="17" fillId="0" borderId="20" xfId="52" applyFont="1" applyBorder="1" applyAlignment="1">
      <alignment vertical="center"/>
    </xf>
    <xf numFmtId="0" fontId="17" fillId="0" borderId="37" xfId="52" applyFont="1" applyBorder="1" applyAlignment="1">
      <alignment vertical="center"/>
    </xf>
    <xf numFmtId="0" fontId="17" fillId="0" borderId="23" xfId="52" applyFont="1" applyBorder="1" applyAlignment="1">
      <alignment horizontal="left" vertical="center"/>
    </xf>
    <xf numFmtId="0" fontId="17" fillId="0" borderId="22" xfId="52" applyFont="1" applyBorder="1" applyAlignment="1">
      <alignment horizontal="left" vertical="center"/>
    </xf>
    <xf numFmtId="0" fontId="17" fillId="0" borderId="28" xfId="52" applyFont="1" applyBorder="1" applyAlignment="1">
      <alignment horizontal="left" vertical="center"/>
    </xf>
    <xf numFmtId="0" fontId="18" fillId="0" borderId="26" xfId="52" applyFont="1" applyBorder="1" applyAlignment="1">
      <alignment horizontal="left" vertical="center"/>
    </xf>
    <xf numFmtId="0" fontId="18" fillId="0" borderId="27" xfId="52" applyFont="1" applyBorder="1" applyAlignment="1">
      <alignment horizontal="left" vertical="center"/>
    </xf>
    <xf numFmtId="0" fontId="18" fillId="0" borderId="38" xfId="52" applyFont="1" applyBorder="1" applyAlignment="1">
      <alignment horizontal="left" vertical="center"/>
    </xf>
    <xf numFmtId="0" fontId="17" fillId="0" borderId="25" xfId="52" applyFont="1" applyBorder="1" applyAlignment="1">
      <alignment horizontal="left" vertical="center"/>
    </xf>
    <xf numFmtId="0" fontId="17" fillId="0" borderId="20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1" fillId="0" borderId="16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left" vertical="center"/>
    </xf>
    <xf numFmtId="0" fontId="11" fillId="0" borderId="17" xfId="52" applyFont="1" applyBorder="1" applyAlignment="1">
      <alignment horizontal="center" vertical="center"/>
    </xf>
    <xf numFmtId="0" fontId="11" fillId="0" borderId="18" xfId="52" applyFont="1" applyBorder="1" applyAlignment="1">
      <alignment horizontal="center" vertical="center"/>
    </xf>
    <xf numFmtId="0" fontId="11" fillId="0" borderId="14" xfId="52" applyFont="1" applyBorder="1" applyAlignment="1">
      <alignment horizontal="center" vertical="center"/>
    </xf>
    <xf numFmtId="0" fontId="21" fillId="0" borderId="14" xfId="52" applyFont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18" fillId="0" borderId="23" xfId="52" applyFont="1" applyFill="1" applyBorder="1" applyAlignment="1">
      <alignment horizontal="left" vertical="center"/>
    </xf>
    <xf numFmtId="0" fontId="18" fillId="0" borderId="22" xfId="52" applyFont="1" applyFill="1" applyBorder="1" applyAlignment="1">
      <alignment horizontal="left" vertical="center"/>
    </xf>
    <xf numFmtId="0" fontId="11" fillId="0" borderId="23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/>
    </xf>
    <xf numFmtId="0" fontId="22" fillId="0" borderId="41" xfId="52" applyFont="1" applyBorder="1" applyAlignment="1">
      <alignment vertical="center"/>
    </xf>
    <xf numFmtId="0" fontId="18" fillId="0" borderId="42" xfId="52" applyFont="1" applyBorder="1" applyAlignment="1">
      <alignment horizontal="center" vertical="center"/>
    </xf>
    <xf numFmtId="0" fontId="22" fillId="0" borderId="42" xfId="52" applyFont="1" applyBorder="1" applyAlignment="1">
      <alignment vertical="center"/>
    </xf>
    <xf numFmtId="58" fontId="19" fillId="0" borderId="42" xfId="52" applyNumberFormat="1" applyFont="1" applyBorder="1" applyAlignment="1">
      <alignment vertical="center"/>
    </xf>
    <xf numFmtId="0" fontId="22" fillId="0" borderId="42" xfId="52" applyFont="1" applyBorder="1" applyAlignment="1">
      <alignment horizontal="center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horizontal="center" vertical="center"/>
    </xf>
    <xf numFmtId="0" fontId="22" fillId="0" borderId="17" xfId="52" applyFont="1" applyFill="1" applyBorder="1" applyAlignment="1">
      <alignment horizontal="center" vertical="center"/>
    </xf>
    <xf numFmtId="0" fontId="22" fillId="0" borderId="18" xfId="52" applyFont="1" applyFill="1" applyBorder="1" applyAlignment="1">
      <alignment horizontal="center" vertical="center"/>
    </xf>
    <xf numFmtId="0" fontId="19" fillId="0" borderId="36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11" fillId="0" borderId="15" xfId="52" applyFont="1" applyBorder="1" applyAlignment="1">
      <alignment horizontal="center" vertical="center"/>
    </xf>
    <xf numFmtId="0" fontId="11" fillId="0" borderId="31" xfId="52" applyFont="1" applyBorder="1" applyAlignment="1">
      <alignment horizontal="left" vertical="center"/>
    </xf>
    <xf numFmtId="0" fontId="18" fillId="0" borderId="30" xfId="52" applyFont="1" applyBorder="1" applyAlignment="1">
      <alignment horizontal="left" vertical="center"/>
    </xf>
    <xf numFmtId="0" fontId="21" fillId="0" borderId="13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8" fillId="0" borderId="31" xfId="52" applyFont="1" applyBorder="1" applyAlignment="1">
      <alignment horizontal="left" vertical="center"/>
    </xf>
    <xf numFmtId="0" fontId="18" fillId="0" borderId="15" xfId="52" applyFont="1" applyFill="1" applyBorder="1" applyAlignment="1">
      <alignment horizontal="left" vertical="center"/>
    </xf>
    <xf numFmtId="0" fontId="11" fillId="0" borderId="31" xfId="52" applyFont="1" applyBorder="1" applyAlignment="1">
      <alignment horizontal="center" vertical="center"/>
    </xf>
    <xf numFmtId="0" fontId="21" fillId="0" borderId="15" xfId="52" applyFont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11" fillId="0" borderId="33" xfId="52" applyFont="1" applyBorder="1" applyAlignment="1">
      <alignment horizontal="left" vertical="center"/>
    </xf>
    <xf numFmtId="0" fontId="18" fillId="0" borderId="48" xfId="52" applyFont="1" applyBorder="1" applyAlignment="1">
      <alignment horizontal="center" vertical="center"/>
    </xf>
    <xf numFmtId="0" fontId="22" fillId="0" borderId="49" xfId="52" applyFont="1" applyFill="1" applyBorder="1" applyAlignment="1">
      <alignment horizontal="left" vertical="center"/>
    </xf>
    <xf numFmtId="0" fontId="22" fillId="0" borderId="50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19" fillId="0" borderId="42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24" fillId="0" borderId="11" xfId="52" applyFont="1" applyBorder="1" applyAlignment="1">
      <alignment horizontal="center" vertical="top"/>
    </xf>
    <xf numFmtId="0" fontId="11" fillId="0" borderId="17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11" fillId="0" borderId="24" xfId="52" applyFont="1" applyBorder="1" applyAlignment="1">
      <alignment horizontal="left" vertical="center"/>
    </xf>
    <xf numFmtId="0" fontId="22" fillId="0" borderId="43" xfId="52" applyFont="1" applyBorder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11" fillId="0" borderId="44" xfId="52" applyFont="1" applyBorder="1" applyAlignment="1">
      <alignment vertical="center"/>
    </xf>
    <xf numFmtId="0" fontId="19" fillId="0" borderId="45" xfId="52" applyFont="1" applyBorder="1" applyAlignment="1">
      <alignment horizontal="left" vertical="center"/>
    </xf>
    <xf numFmtId="0" fontId="18" fillId="0" borderId="45" xfId="52" applyFont="1" applyBorder="1" applyAlignment="1">
      <alignment horizontal="left" vertical="center"/>
    </xf>
    <xf numFmtId="0" fontId="19" fillId="0" borderId="45" xfId="52" applyFont="1" applyBorder="1" applyAlignment="1">
      <alignment vertical="center"/>
    </xf>
    <xf numFmtId="0" fontId="11" fillId="0" borderId="45" xfId="52" applyFont="1" applyBorder="1" applyAlignment="1">
      <alignment vertical="center"/>
    </xf>
    <xf numFmtId="0" fontId="11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1" fillId="0" borderId="45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18" fillId="0" borderId="14" xfId="52" applyFont="1" applyBorder="1" applyAlignment="1">
      <alignment horizontal="center" vertical="center"/>
    </xf>
    <xf numFmtId="0" fontId="19" fillId="0" borderId="14" xfId="52" applyFont="1" applyBorder="1" applyAlignment="1">
      <alignment horizontal="center" vertical="center"/>
    </xf>
    <xf numFmtId="0" fontId="11" fillId="0" borderId="26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 wrapText="1"/>
    </xf>
    <xf numFmtId="0" fontId="11" fillId="0" borderId="44" xfId="52" applyFont="1" applyBorder="1" applyAlignment="1">
      <alignment horizontal="left" vertical="center"/>
    </xf>
    <xf numFmtId="0" fontId="11" fillId="0" borderId="45" xfId="52" applyFont="1" applyBorder="1" applyAlignment="1">
      <alignment horizontal="left" vertical="center"/>
    </xf>
    <xf numFmtId="0" fontId="25" fillId="0" borderId="52" xfId="52" applyFont="1" applyBorder="1" applyAlignment="1">
      <alignment horizontal="left" vertical="center" wrapText="1"/>
    </xf>
    <xf numFmtId="0" fontId="12" fillId="0" borderId="0" xfId="21" applyNumberFormat="1" applyFont="1">
      <alignment vertical="center"/>
    </xf>
    <xf numFmtId="0" fontId="22" fillId="0" borderId="43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9" fontId="18" fillId="0" borderId="25" xfId="52" applyNumberFormat="1" applyFont="1" applyBorder="1" applyAlignment="1">
      <alignment horizontal="left" vertical="center"/>
    </xf>
    <xf numFmtId="9" fontId="18" fillId="0" borderId="20" xfId="52" applyNumberFormat="1" applyFont="1" applyBorder="1" applyAlignment="1">
      <alignment horizontal="left" vertical="center"/>
    </xf>
    <xf numFmtId="9" fontId="18" fillId="0" borderId="26" xfId="52" applyNumberFormat="1" applyFont="1" applyBorder="1" applyAlignment="1">
      <alignment horizontal="left" vertical="center"/>
    </xf>
    <xf numFmtId="9" fontId="18" fillId="0" borderId="27" xfId="52" applyNumberFormat="1" applyFont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22" fillId="0" borderId="35" xfId="52" applyFont="1" applyBorder="1" applyAlignment="1">
      <alignment vertical="center"/>
    </xf>
    <xf numFmtId="0" fontId="26" fillId="0" borderId="42" xfId="52" applyFont="1" applyBorder="1" applyAlignment="1">
      <alignment horizontal="center" vertical="center"/>
    </xf>
    <xf numFmtId="0" fontId="22" fillId="0" borderId="36" xfId="52" applyFont="1" applyBorder="1" applyAlignment="1">
      <alignment vertical="center"/>
    </xf>
    <xf numFmtId="0" fontId="22" fillId="0" borderId="29" xfId="52" applyFont="1" applyBorder="1" applyAlignment="1">
      <alignment vertical="center"/>
    </xf>
    <xf numFmtId="58" fontId="19" fillId="0" borderId="36" xfId="52" applyNumberFormat="1" applyFont="1" applyBorder="1" applyAlignment="1">
      <alignment vertical="center"/>
    </xf>
    <xf numFmtId="0" fontId="22" fillId="0" borderId="24" xfId="52" applyFont="1" applyBorder="1" applyAlignment="1">
      <alignment horizontal="center" vertical="center"/>
    </xf>
    <xf numFmtId="0" fontId="18" fillId="0" borderId="51" xfId="52" applyFont="1" applyFill="1" applyBorder="1" applyAlignment="1">
      <alignment horizontal="left" vertical="center"/>
    </xf>
    <xf numFmtId="0" fontId="18" fillId="0" borderId="24" xfId="52" applyFont="1" applyFill="1" applyBorder="1" applyAlignment="1">
      <alignment horizontal="left" vertical="center"/>
    </xf>
    <xf numFmtId="0" fontId="19" fillId="0" borderId="29" xfId="52" applyFont="1" applyBorder="1" applyAlignment="1">
      <alignment vertical="center"/>
    </xf>
    <xf numFmtId="0" fontId="11" fillId="0" borderId="54" xfId="52" applyFont="1" applyBorder="1" applyAlignment="1">
      <alignment horizontal="left" vertical="center"/>
    </xf>
    <xf numFmtId="0" fontId="22" fillId="0" borderId="49" xfId="52" applyFont="1" applyBorder="1" applyAlignment="1">
      <alignment horizontal="left" vertical="center"/>
    </xf>
    <xf numFmtId="0" fontId="18" fillId="0" borderId="50" xfId="52" applyFont="1" applyBorder="1" applyAlignment="1">
      <alignment horizontal="left" vertical="center"/>
    </xf>
    <xf numFmtId="0" fontId="11" fillId="0" borderId="0" xfId="52" applyFont="1" applyBorder="1" applyAlignment="1">
      <alignment vertical="center"/>
    </xf>
    <xf numFmtId="0" fontId="11" fillId="0" borderId="34" xfId="52" applyFont="1" applyBorder="1" applyAlignment="1">
      <alignment horizontal="left" vertical="center" wrapText="1"/>
    </xf>
    <xf numFmtId="0" fontId="11" fillId="0" borderId="50" xfId="52" applyFont="1" applyBorder="1" applyAlignment="1">
      <alignment horizontal="left" vertical="center"/>
    </xf>
    <xf numFmtId="0" fontId="14" fillId="0" borderId="15" xfId="52" applyFont="1" applyBorder="1" applyAlignment="1">
      <alignment horizontal="left" vertical="center" wrapText="1"/>
    </xf>
    <xf numFmtId="0" fontId="14" fillId="0" borderId="15" xfId="52" applyFont="1" applyBorder="1" applyAlignment="1">
      <alignment horizontal="left" vertical="center"/>
    </xf>
    <xf numFmtId="0" fontId="17" fillId="0" borderId="15" xfId="52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9" fontId="18" fillId="0" borderId="32" xfId="52" applyNumberFormat="1" applyFont="1" applyBorder="1" applyAlignment="1">
      <alignment horizontal="left" vertical="center"/>
    </xf>
    <xf numFmtId="9" fontId="18" fillId="0" borderId="34" xfId="52" applyNumberFormat="1" applyFont="1" applyBorder="1" applyAlignment="1">
      <alignment horizontal="left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18" fillId="0" borderId="29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18" fillId="0" borderId="54" xfId="52" applyFont="1" applyFill="1" applyBorder="1" applyAlignment="1">
      <alignment horizontal="left" vertical="center"/>
    </xf>
    <xf numFmtId="0" fontId="27" fillId="0" borderId="1" xfId="56" applyFont="1" applyBorder="1" applyAlignment="1">
      <alignment horizontal="center" vertical="center"/>
    </xf>
    <xf numFmtId="0" fontId="28" fillId="0" borderId="5" xfId="56" applyFont="1" applyBorder="1" applyAlignment="1">
      <alignment horizontal="left" vertical="top"/>
    </xf>
    <xf numFmtId="0" fontId="28" fillId="0" borderId="6" xfId="56" applyFont="1" applyBorder="1" applyAlignment="1">
      <alignment horizontal="left" vertical="top"/>
    </xf>
    <xf numFmtId="0" fontId="28" fillId="0" borderId="7" xfId="56" applyFont="1" applyBorder="1" applyAlignment="1">
      <alignment horizontal="left" vertical="top"/>
    </xf>
    <xf numFmtId="0" fontId="28" fillId="0" borderId="5" xfId="56" applyFont="1" applyBorder="1" applyAlignment="1">
      <alignment horizontal="left" vertical="top" wrapText="1"/>
    </xf>
    <xf numFmtId="0" fontId="28" fillId="0" borderId="6" xfId="56" applyFont="1" applyBorder="1" applyAlignment="1">
      <alignment horizontal="left" vertical="top" wrapText="1"/>
    </xf>
    <xf numFmtId="0" fontId="28" fillId="0" borderId="7" xfId="56" applyFont="1" applyBorder="1" applyAlignment="1">
      <alignment horizontal="left" vertical="top" wrapText="1"/>
    </xf>
    <xf numFmtId="0" fontId="28" fillId="0" borderId="3" xfId="56" applyFont="1" applyBorder="1" applyAlignment="1">
      <alignment horizontal="left" vertical="top" wrapText="1"/>
    </xf>
    <xf numFmtId="0" fontId="28" fillId="0" borderId="5" xfId="56" applyFont="1" applyBorder="1" applyAlignment="1">
      <alignment horizontal="left"/>
    </xf>
    <xf numFmtId="0" fontId="28" fillId="0" borderId="6" xfId="56" applyFont="1" applyBorder="1" applyAlignment="1">
      <alignment horizontal="left"/>
    </xf>
    <xf numFmtId="0" fontId="28" fillId="0" borderId="7" xfId="56" applyFont="1" applyBorder="1" applyAlignment="1">
      <alignment horizontal="left"/>
    </xf>
    <xf numFmtId="0" fontId="28" fillId="0" borderId="2" xfId="56" applyFont="1" applyBorder="1" applyAlignment="1">
      <alignment horizontal="left"/>
    </xf>
    <xf numFmtId="0" fontId="0" fillId="0" borderId="0" xfId="0" applyBorder="1"/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8" fillId="0" borderId="58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58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29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/>
    </xf>
    <xf numFmtId="0" fontId="28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11</xdr:row>
          <xdr:rowOff>0</xdr:rowOff>
        </xdr:from>
        <xdr:to>
          <xdr:col>2</xdr:col>
          <xdr:colOff>285750</xdr:colOff>
          <xdr:row>12</xdr:row>
          <xdr:rowOff>6350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352550" y="228790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152400</xdr:colOff>
          <xdr:row>49</xdr:row>
          <xdr:rowOff>50800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6443600" y="10285095"/>
              <a:ext cx="152400" cy="50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10</xdr:row>
          <xdr:rowOff>63500</xdr:rowOff>
        </xdr:from>
        <xdr:to>
          <xdr:col>6</xdr:col>
          <xdr:colOff>298450</xdr:colOff>
          <xdr:row>12</xdr:row>
          <xdr:rowOff>31750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3924300" y="2153285"/>
              <a:ext cx="196850" cy="364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11</xdr:row>
          <xdr:rowOff>0</xdr:rowOff>
        </xdr:from>
        <xdr:to>
          <xdr:col>1</xdr:col>
          <xdr:colOff>285750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755650" y="228790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10</xdr:row>
          <xdr:rowOff>63500</xdr:rowOff>
        </xdr:from>
        <xdr:to>
          <xdr:col>10</xdr:col>
          <xdr:colOff>298450</xdr:colOff>
          <xdr:row>12</xdr:row>
          <xdr:rowOff>31750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273800" y="2153285"/>
              <a:ext cx="196850" cy="364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10</xdr:row>
          <xdr:rowOff>0</xdr:rowOff>
        </xdr:from>
        <xdr:to>
          <xdr:col>2</xdr:col>
          <xdr:colOff>285750</xdr:colOff>
          <xdr:row>11</xdr:row>
          <xdr:rowOff>6350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352550" y="208978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196850</xdr:colOff>
          <xdr:row>50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6443600" y="10285095"/>
              <a:ext cx="19685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143250" y="208978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9</xdr:row>
          <xdr:rowOff>88900</xdr:rowOff>
        </xdr:from>
        <xdr:to>
          <xdr:col>6</xdr:col>
          <xdr:colOff>298450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3924300" y="1971040"/>
              <a:ext cx="19685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11</xdr:row>
          <xdr:rowOff>0</xdr:rowOff>
        </xdr:from>
        <xdr:to>
          <xdr:col>5</xdr:col>
          <xdr:colOff>298450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136900" y="228790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10</xdr:row>
          <xdr:rowOff>0</xdr:rowOff>
        </xdr:from>
        <xdr:to>
          <xdr:col>1</xdr:col>
          <xdr:colOff>285750</xdr:colOff>
          <xdr:row>11</xdr:row>
          <xdr:rowOff>6350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755650" y="208978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702300" y="208978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57150</xdr:rowOff>
        </xdr:from>
        <xdr:to>
          <xdr:col>10</xdr:col>
          <xdr:colOff>292100</xdr:colOff>
          <xdr:row>11</xdr:row>
          <xdr:rowOff>31750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6267450" y="1939290"/>
              <a:ext cx="196850" cy="380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0</xdr:rowOff>
        </xdr:from>
        <xdr:to>
          <xdr:col>9</xdr:col>
          <xdr:colOff>292100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5708650" y="228790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15</xdr:row>
          <xdr:rowOff>6350</xdr:rowOff>
        </xdr:from>
        <xdr:to>
          <xdr:col>1</xdr:col>
          <xdr:colOff>298450</xdr:colOff>
          <xdr:row>16</xdr:row>
          <xdr:rowOff>12700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68350" y="310578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16</xdr:row>
          <xdr:rowOff>6350</xdr:rowOff>
        </xdr:from>
        <xdr:to>
          <xdr:col>1</xdr:col>
          <xdr:colOff>298450</xdr:colOff>
          <xdr:row>17</xdr:row>
          <xdr:rowOff>6350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768350" y="330390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0</xdr:rowOff>
        </xdr:from>
        <xdr:to>
          <xdr:col>2</xdr:col>
          <xdr:colOff>292100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35890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15</xdr:row>
          <xdr:rowOff>0</xdr:rowOff>
        </xdr:from>
        <xdr:to>
          <xdr:col>2</xdr:col>
          <xdr:colOff>298450</xdr:colOff>
          <xdr:row>16</xdr:row>
          <xdr:rowOff>6350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36525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16</xdr:row>
          <xdr:rowOff>0</xdr:rowOff>
        </xdr:from>
        <xdr:to>
          <xdr:col>5</xdr:col>
          <xdr:colOff>292100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13055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15</xdr:row>
          <xdr:rowOff>0</xdr:rowOff>
        </xdr:from>
        <xdr:to>
          <xdr:col>5</xdr:col>
          <xdr:colOff>285750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124200" y="309943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16</xdr:row>
          <xdr:rowOff>0</xdr:rowOff>
        </xdr:from>
        <xdr:to>
          <xdr:col>6</xdr:col>
          <xdr:colOff>298450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392430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15</xdr:row>
          <xdr:rowOff>0</xdr:rowOff>
        </xdr:from>
        <xdr:to>
          <xdr:col>6</xdr:col>
          <xdr:colOff>298450</xdr:colOff>
          <xdr:row>16</xdr:row>
          <xdr:rowOff>6350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392430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16</xdr:row>
          <xdr:rowOff>0</xdr:rowOff>
        </xdr:from>
        <xdr:to>
          <xdr:col>9</xdr:col>
          <xdr:colOff>298450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571500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16</xdr:row>
          <xdr:rowOff>0</xdr:rowOff>
        </xdr:from>
        <xdr:to>
          <xdr:col>10</xdr:col>
          <xdr:colOff>304800</xdr:colOff>
          <xdr:row>16</xdr:row>
          <xdr:rowOff>95250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6280150" y="3297555"/>
              <a:ext cx="1968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15</xdr:row>
          <xdr:rowOff>0</xdr:rowOff>
        </xdr:from>
        <xdr:to>
          <xdr:col>9</xdr:col>
          <xdr:colOff>298450</xdr:colOff>
          <xdr:row>16</xdr:row>
          <xdr:rowOff>6350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571500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15</xdr:row>
          <xdr:rowOff>0</xdr:rowOff>
        </xdr:from>
        <xdr:to>
          <xdr:col>10</xdr:col>
          <xdr:colOff>304800</xdr:colOff>
          <xdr:row>16</xdr:row>
          <xdr:rowOff>6350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628015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6</xdr:row>
          <xdr:rowOff>0</xdr:rowOff>
        </xdr:from>
        <xdr:to>
          <xdr:col>9</xdr:col>
          <xdr:colOff>317500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5734050" y="1268730"/>
              <a:ext cx="1968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7</xdr:row>
          <xdr:rowOff>0</xdr:rowOff>
        </xdr:from>
        <xdr:to>
          <xdr:col>9</xdr:col>
          <xdr:colOff>317500</xdr:colOff>
          <xdr:row>8</xdr:row>
          <xdr:rowOff>6350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5734050" y="1466850"/>
              <a:ext cx="19685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</xdr:row>
          <xdr:rowOff>0</xdr:rowOff>
        </xdr:from>
        <xdr:to>
          <xdr:col>9</xdr:col>
          <xdr:colOff>317500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5734050" y="1070610"/>
              <a:ext cx="196850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82550</xdr:rowOff>
        </xdr:from>
        <xdr:to>
          <xdr:col>9</xdr:col>
          <xdr:colOff>311150</xdr:colOff>
          <xdr:row>5</xdr:row>
          <xdr:rowOff>31750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5727700" y="756920"/>
              <a:ext cx="19685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</xdr:row>
          <xdr:rowOff>88900</xdr:rowOff>
        </xdr:from>
        <xdr:to>
          <xdr:col>9</xdr:col>
          <xdr:colOff>304800</xdr:colOff>
          <xdr:row>4</xdr:row>
          <xdr:rowOff>25400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5721350" y="565150"/>
              <a:ext cx="196850" cy="332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</xdr:row>
          <xdr:rowOff>69850</xdr:rowOff>
        </xdr:from>
        <xdr:to>
          <xdr:col>10</xdr:col>
          <xdr:colOff>292100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6267450" y="546100"/>
              <a:ext cx="19685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</xdr:row>
          <xdr:rowOff>76200</xdr:rowOff>
        </xdr:from>
        <xdr:to>
          <xdr:col>10</xdr:col>
          <xdr:colOff>298450</xdr:colOff>
          <xdr:row>5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6273800" y="750570"/>
              <a:ext cx="19685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5</xdr:row>
          <xdr:rowOff>0</xdr:rowOff>
        </xdr:from>
        <xdr:to>
          <xdr:col>10</xdr:col>
          <xdr:colOff>304800</xdr:colOff>
          <xdr:row>6</xdr:row>
          <xdr:rowOff>6350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6280150" y="1070610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6</xdr:row>
          <xdr:rowOff>0</xdr:rowOff>
        </xdr:from>
        <xdr:to>
          <xdr:col>10</xdr:col>
          <xdr:colOff>304800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6280150" y="1268730"/>
              <a:ext cx="19685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7</xdr:row>
          <xdr:rowOff>0</xdr:rowOff>
        </xdr:from>
        <xdr:to>
          <xdr:col>10</xdr:col>
          <xdr:colOff>304800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6280150" y="1466850"/>
              <a:ext cx="1968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12</xdr:row>
          <xdr:rowOff>0</xdr:rowOff>
        </xdr:from>
        <xdr:to>
          <xdr:col>2</xdr:col>
          <xdr:colOff>285750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35255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12</xdr:row>
          <xdr:rowOff>0</xdr:rowOff>
        </xdr:from>
        <xdr:to>
          <xdr:col>1</xdr:col>
          <xdr:colOff>285750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75565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0</xdr:rowOff>
        </xdr:from>
        <xdr:to>
          <xdr:col>5</xdr:col>
          <xdr:colOff>304800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14325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12</xdr:row>
          <xdr:rowOff>0</xdr:rowOff>
        </xdr:from>
        <xdr:to>
          <xdr:col>6</xdr:col>
          <xdr:colOff>298450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392430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12</xdr:row>
          <xdr:rowOff>0</xdr:rowOff>
        </xdr:from>
        <xdr:to>
          <xdr:col>8</xdr:col>
          <xdr:colOff>95250</xdr:colOff>
          <xdr:row>13</xdr:row>
          <xdr:rowOff>6350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4641850" y="2486025"/>
              <a:ext cx="5905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44</xdr:row>
          <xdr:rowOff>6350</xdr:rowOff>
        </xdr:from>
        <xdr:to>
          <xdr:col>1</xdr:col>
          <xdr:colOff>298450</xdr:colOff>
          <xdr:row>45</xdr:row>
          <xdr:rowOff>12700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768350" y="927227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45</xdr:row>
          <xdr:rowOff>0</xdr:rowOff>
        </xdr:from>
        <xdr:to>
          <xdr:col>1</xdr:col>
          <xdr:colOff>298450</xdr:colOff>
          <xdr:row>46</xdr:row>
          <xdr:rowOff>6350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768350" y="946404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45</xdr:row>
          <xdr:rowOff>0</xdr:rowOff>
        </xdr:from>
        <xdr:to>
          <xdr:col>2</xdr:col>
          <xdr:colOff>298450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365250" y="946404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44</xdr:row>
          <xdr:rowOff>0</xdr:rowOff>
        </xdr:from>
        <xdr:to>
          <xdr:col>2</xdr:col>
          <xdr:colOff>298450</xdr:colOff>
          <xdr:row>45</xdr:row>
          <xdr:rowOff>6350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365250" y="926592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</xdr:colOff>
          <xdr:row>45</xdr:row>
          <xdr:rowOff>0</xdr:rowOff>
        </xdr:from>
        <xdr:to>
          <xdr:col>5</xdr:col>
          <xdr:colOff>317500</xdr:colOff>
          <xdr:row>46</xdr:row>
          <xdr:rowOff>6350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155950" y="946404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0</xdr:rowOff>
        </xdr:from>
        <xdr:to>
          <xdr:col>5</xdr:col>
          <xdr:colOff>311150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149600" y="926592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45</xdr:row>
          <xdr:rowOff>0</xdr:rowOff>
        </xdr:from>
        <xdr:to>
          <xdr:col>6</xdr:col>
          <xdr:colOff>285750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3911600" y="946404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44</xdr:row>
          <xdr:rowOff>0</xdr:rowOff>
        </xdr:from>
        <xdr:to>
          <xdr:col>6</xdr:col>
          <xdr:colOff>285750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3911600" y="926592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45</xdr:row>
          <xdr:rowOff>0</xdr:rowOff>
        </xdr:from>
        <xdr:to>
          <xdr:col>9</xdr:col>
          <xdr:colOff>298450</xdr:colOff>
          <xdr:row>46</xdr:row>
          <xdr:rowOff>6350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5715000" y="946404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45</xdr:row>
          <xdr:rowOff>0</xdr:rowOff>
        </xdr:from>
        <xdr:to>
          <xdr:col>10</xdr:col>
          <xdr:colOff>304800</xdr:colOff>
          <xdr:row>46</xdr:row>
          <xdr:rowOff>6350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6280150" y="946404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44</xdr:row>
          <xdr:rowOff>0</xdr:rowOff>
        </xdr:from>
        <xdr:to>
          <xdr:col>9</xdr:col>
          <xdr:colOff>292100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5708650" y="926592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44</xdr:row>
          <xdr:rowOff>0</xdr:rowOff>
        </xdr:from>
        <xdr:to>
          <xdr:col>10</xdr:col>
          <xdr:colOff>304800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6280150" y="926592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4641850" y="946404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44</xdr:row>
          <xdr:rowOff>0</xdr:rowOff>
        </xdr:from>
        <xdr:to>
          <xdr:col>8</xdr:col>
          <xdr:colOff>95250</xdr:colOff>
          <xdr:row>45</xdr:row>
          <xdr:rowOff>6350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4641850" y="926592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45</xdr:row>
          <xdr:rowOff>0</xdr:rowOff>
        </xdr:from>
        <xdr:to>
          <xdr:col>4</xdr:col>
          <xdr:colOff>215900</xdr:colOff>
          <xdr:row>46</xdr:row>
          <xdr:rowOff>6350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095500" y="946404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44</xdr:row>
          <xdr:rowOff>0</xdr:rowOff>
        </xdr:from>
        <xdr:to>
          <xdr:col>4</xdr:col>
          <xdr:colOff>215900</xdr:colOff>
          <xdr:row>45</xdr:row>
          <xdr:rowOff>6350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095500" y="926592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11</xdr:row>
          <xdr:rowOff>69850</xdr:rowOff>
        </xdr:from>
        <xdr:to>
          <xdr:col>10</xdr:col>
          <xdr:colOff>298450</xdr:colOff>
          <xdr:row>13</xdr:row>
          <xdr:rowOff>31750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6273800" y="2357755"/>
              <a:ext cx="196850" cy="3581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12</xdr:row>
          <xdr:rowOff>0</xdr:rowOff>
        </xdr:from>
        <xdr:to>
          <xdr:col>9</xdr:col>
          <xdr:colOff>285750</xdr:colOff>
          <xdr:row>13</xdr:row>
          <xdr:rowOff>6350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5702300" y="248602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11</xdr:row>
          <xdr:rowOff>0</xdr:rowOff>
        </xdr:from>
        <xdr:to>
          <xdr:col>8</xdr:col>
          <xdr:colOff>95250</xdr:colOff>
          <xdr:row>12</xdr:row>
          <xdr:rowOff>6350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4641850" y="2287905"/>
              <a:ext cx="5905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10</xdr:row>
          <xdr:rowOff>0</xdr:rowOff>
        </xdr:from>
        <xdr:to>
          <xdr:col>8</xdr:col>
          <xdr:colOff>95250</xdr:colOff>
          <xdr:row>11</xdr:row>
          <xdr:rowOff>6350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4641850" y="2089785"/>
              <a:ext cx="5905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4641850" y="946404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33</xdr:row>
          <xdr:rowOff>0</xdr:rowOff>
        </xdr:from>
        <xdr:to>
          <xdr:col>2</xdr:col>
          <xdr:colOff>298450</xdr:colOff>
          <xdr:row>34</xdr:row>
          <xdr:rowOff>6350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365250" y="7048500"/>
              <a:ext cx="19685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33</xdr:row>
          <xdr:rowOff>0</xdr:rowOff>
        </xdr:from>
        <xdr:to>
          <xdr:col>3</xdr:col>
          <xdr:colOff>298450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1905000" y="7048500"/>
              <a:ext cx="1968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284163</xdr:colOff>
      <xdr:row>36</xdr:row>
      <xdr:rowOff>41275</xdr:rowOff>
    </xdr:from>
    <xdr:to>
      <xdr:col>7</xdr:col>
      <xdr:colOff>687575</xdr:colOff>
      <xdr:row>39</xdr:row>
      <xdr:rowOff>9775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3595" y="7703185"/>
          <a:ext cx="403225" cy="562610"/>
        </a:xfrm>
        <a:prstGeom prst="rect">
          <a:avLst/>
        </a:prstGeom>
      </xdr:spPr>
    </xdr:pic>
    <xdr:clientData/>
  </xdr:twoCellAnchor>
  <xdr:twoCellAnchor editAs="oneCell">
    <xdr:from>
      <xdr:col>7</xdr:col>
      <xdr:colOff>771525</xdr:colOff>
      <xdr:row>36</xdr:row>
      <xdr:rowOff>20637</xdr:rowOff>
    </xdr:from>
    <xdr:to>
      <xdr:col>8</xdr:col>
      <xdr:colOff>390712</xdr:colOff>
      <xdr:row>38</xdr:row>
      <xdr:rowOff>179637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1275" y="7682230"/>
          <a:ext cx="406400" cy="554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152400</xdr:colOff>
          <xdr:row>47</xdr:row>
          <xdr:rowOff>50800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152400" cy="50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69850</xdr:rowOff>
        </xdr:from>
        <xdr:to>
          <xdr:col>6</xdr:col>
          <xdr:colOff>292100</xdr:colOff>
          <xdr:row>11</xdr:row>
          <xdr:rowOff>19050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667250" y="2041525"/>
              <a:ext cx="196850" cy="368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8</xdr:row>
          <xdr:rowOff>88900</xdr:rowOff>
        </xdr:from>
        <xdr:to>
          <xdr:col>2</xdr:col>
          <xdr:colOff>298450</xdr:colOff>
          <xdr:row>9</xdr:row>
          <xdr:rowOff>88900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8510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196850</xdr:colOff>
          <xdr:row>47</xdr:row>
          <xdr:rowOff>95250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1968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292100</xdr:colOff>
          <xdr:row>10</xdr:row>
          <xdr:rowOff>88900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9250" y="2066925"/>
              <a:ext cx="1968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9</xdr:row>
          <xdr:rowOff>0</xdr:rowOff>
        </xdr:from>
        <xdr:to>
          <xdr:col>5</xdr:col>
          <xdr:colOff>298450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11600" y="19716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76200</xdr:rowOff>
        </xdr:from>
        <xdr:to>
          <xdr:col>6</xdr:col>
          <xdr:colOff>285750</xdr:colOff>
          <xdr:row>10</xdr:row>
          <xdr:rowOff>19050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660900" y="1838325"/>
              <a:ext cx="196850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10</xdr:row>
          <xdr:rowOff>95250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17950" y="2181225"/>
              <a:ext cx="1968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8</xdr:row>
          <xdr:rowOff>95250</xdr:rowOff>
        </xdr:from>
        <xdr:to>
          <xdr:col>1</xdr:col>
          <xdr:colOff>285750</xdr:colOff>
          <xdr:row>9</xdr:row>
          <xdr:rowOff>95250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50900" y="18573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10</xdr:row>
          <xdr:rowOff>0</xdr:rowOff>
        </xdr:from>
        <xdr:to>
          <xdr:col>1</xdr:col>
          <xdr:colOff>279400</xdr:colOff>
          <xdr:row>10</xdr:row>
          <xdr:rowOff>95250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44550" y="2181225"/>
              <a:ext cx="1968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9</xdr:row>
          <xdr:rowOff>0</xdr:rowOff>
        </xdr:from>
        <xdr:to>
          <xdr:col>9</xdr:col>
          <xdr:colOff>279400</xdr:colOff>
          <xdr:row>10</xdr:row>
          <xdr:rowOff>6350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940550" y="1971675"/>
              <a:ext cx="1968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8</xdr:row>
          <xdr:rowOff>69850</xdr:rowOff>
        </xdr:from>
        <xdr:to>
          <xdr:col>10</xdr:col>
          <xdr:colOff>279400</xdr:colOff>
          <xdr:row>10</xdr:row>
          <xdr:rowOff>31750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02550" y="1831975"/>
              <a:ext cx="19685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946900" y="21812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9</xdr:row>
          <xdr:rowOff>69850</xdr:rowOff>
        </xdr:from>
        <xdr:to>
          <xdr:col>10</xdr:col>
          <xdr:colOff>279400</xdr:colOff>
          <xdr:row>11</xdr:row>
          <xdr:rowOff>19050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02550" y="2041525"/>
              <a:ext cx="196850" cy="368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</xdr:row>
          <xdr:rowOff>82550</xdr:rowOff>
        </xdr:from>
        <xdr:to>
          <xdr:col>9</xdr:col>
          <xdr:colOff>285750</xdr:colOff>
          <xdr:row>4</xdr:row>
          <xdr:rowOff>19050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946900" y="587375"/>
              <a:ext cx="196850" cy="355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2</xdr:row>
          <xdr:rowOff>69850</xdr:rowOff>
        </xdr:from>
        <xdr:to>
          <xdr:col>10</xdr:col>
          <xdr:colOff>285750</xdr:colOff>
          <xdr:row>4</xdr:row>
          <xdr:rowOff>12700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08900" y="574675"/>
              <a:ext cx="196850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82550</xdr:rowOff>
        </xdr:from>
        <xdr:to>
          <xdr:col>9</xdr:col>
          <xdr:colOff>292100</xdr:colOff>
          <xdr:row>5</xdr:row>
          <xdr:rowOff>19050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953250" y="796925"/>
              <a:ext cx="196850" cy="355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</xdr:row>
          <xdr:rowOff>82550</xdr:rowOff>
        </xdr:from>
        <xdr:to>
          <xdr:col>10</xdr:col>
          <xdr:colOff>292100</xdr:colOff>
          <xdr:row>5</xdr:row>
          <xdr:rowOff>19050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715250" y="796925"/>
              <a:ext cx="196850" cy="355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88900</xdr:rowOff>
        </xdr:from>
        <xdr:to>
          <xdr:col>2</xdr:col>
          <xdr:colOff>292100</xdr:colOff>
          <xdr:row>23</xdr:row>
          <xdr:rowOff>6350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9250" y="4575175"/>
              <a:ext cx="19685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88900</xdr:rowOff>
        </xdr:from>
        <xdr:to>
          <xdr:col>3</xdr:col>
          <xdr:colOff>292100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1250" y="4575175"/>
              <a:ext cx="19685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26</xdr:row>
          <xdr:rowOff>6350</xdr:rowOff>
        </xdr:from>
        <xdr:to>
          <xdr:col>1</xdr:col>
          <xdr:colOff>298450</xdr:colOff>
          <xdr:row>27</xdr:row>
          <xdr:rowOff>6350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863600" y="55403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0</xdr:rowOff>
        </xdr:from>
        <xdr:to>
          <xdr:col>1</xdr:col>
          <xdr:colOff>292100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857250" y="57435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27</xdr:row>
          <xdr:rowOff>0</xdr:rowOff>
        </xdr:from>
        <xdr:to>
          <xdr:col>2</xdr:col>
          <xdr:colOff>285750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12900" y="57435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26</xdr:row>
          <xdr:rowOff>6350</xdr:rowOff>
        </xdr:from>
        <xdr:to>
          <xdr:col>2</xdr:col>
          <xdr:colOff>285750</xdr:colOff>
          <xdr:row>27</xdr:row>
          <xdr:rowOff>6350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12900" y="55403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95250</xdr:rowOff>
        </xdr:from>
        <xdr:to>
          <xdr:col>5</xdr:col>
          <xdr:colOff>298450</xdr:colOff>
          <xdr:row>27</xdr:row>
          <xdr:rowOff>88900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911600" y="5629275"/>
              <a:ext cx="1968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0</xdr:rowOff>
        </xdr:from>
        <xdr:to>
          <xdr:col>5</xdr:col>
          <xdr:colOff>298450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911600" y="55340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27</xdr:row>
          <xdr:rowOff>0</xdr:rowOff>
        </xdr:from>
        <xdr:to>
          <xdr:col>6</xdr:col>
          <xdr:colOff>298450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673600" y="57435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0</xdr:rowOff>
        </xdr:from>
        <xdr:to>
          <xdr:col>6</xdr:col>
          <xdr:colOff>292100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667250" y="55340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27</xdr:row>
          <xdr:rowOff>0</xdr:rowOff>
        </xdr:from>
        <xdr:to>
          <xdr:col>9</xdr:col>
          <xdr:colOff>304800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965950" y="57435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27</xdr:row>
          <xdr:rowOff>6350</xdr:rowOff>
        </xdr:from>
        <xdr:to>
          <xdr:col>10</xdr:col>
          <xdr:colOff>298450</xdr:colOff>
          <xdr:row>28</xdr:row>
          <xdr:rowOff>6350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721600" y="57499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26</xdr:row>
          <xdr:rowOff>0</xdr:rowOff>
        </xdr:from>
        <xdr:to>
          <xdr:col>9</xdr:col>
          <xdr:colOff>298450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959600" y="55340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26</xdr:row>
          <xdr:rowOff>0</xdr:rowOff>
        </xdr:from>
        <xdr:to>
          <xdr:col>10</xdr:col>
          <xdr:colOff>298450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721600" y="55340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2450" y="5743575"/>
              <a:ext cx="577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26</xdr:row>
          <xdr:rowOff>0</xdr:rowOff>
        </xdr:from>
        <xdr:to>
          <xdr:col>8</xdr:col>
          <xdr:colOff>114300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2450" y="5534025"/>
              <a:ext cx="577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584450" y="5743575"/>
              <a:ext cx="577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584450" y="5534025"/>
              <a:ext cx="577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2450" y="5743575"/>
              <a:ext cx="577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58950" y="2234565"/>
              <a:ext cx="736600" cy="3009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40</xdr:row>
          <xdr:rowOff>0</xdr:rowOff>
        </xdr:from>
        <xdr:to>
          <xdr:col>2</xdr:col>
          <xdr:colOff>38100</xdr:colOff>
          <xdr:row>40</xdr:row>
          <xdr:rowOff>95250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996950" y="8059420"/>
              <a:ext cx="6159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90600" y="1394460"/>
              <a:ext cx="196850" cy="4248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40</xdr:row>
          <xdr:rowOff>0</xdr:rowOff>
        </xdr:from>
        <xdr:to>
          <xdr:col>6</xdr:col>
          <xdr:colOff>222250</xdr:colOff>
          <xdr:row>40</xdr:row>
          <xdr:rowOff>95250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847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40</xdr:row>
          <xdr:rowOff>0</xdr:rowOff>
        </xdr:from>
        <xdr:to>
          <xdr:col>8</xdr:col>
          <xdr:colOff>241300</xdr:colOff>
          <xdr:row>40</xdr:row>
          <xdr:rowOff>95250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198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40</xdr:row>
          <xdr:rowOff>6350</xdr:rowOff>
        </xdr:from>
        <xdr:to>
          <xdr:col>10</xdr:col>
          <xdr:colOff>228600</xdr:colOff>
          <xdr:row>40</xdr:row>
          <xdr:rowOff>95250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23150" y="8065770"/>
              <a:ext cx="196850" cy="88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765300" y="2733675"/>
              <a:ext cx="736600" cy="95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56050" y="2234565"/>
              <a:ext cx="203200" cy="3009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68850" y="2171065"/>
              <a:ext cx="679450" cy="4025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68850" y="2369185"/>
              <a:ext cx="67945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56050" y="2630805"/>
              <a:ext cx="2032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68850" y="2580005"/>
              <a:ext cx="679450" cy="3613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00950" y="2164715"/>
              <a:ext cx="177800" cy="4089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00950" y="2369185"/>
              <a:ext cx="17780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775450" y="2630805"/>
              <a:ext cx="2032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69850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00950" y="2548255"/>
              <a:ext cx="177800" cy="4629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05600" y="1136015"/>
              <a:ext cx="196850" cy="88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05700" y="7397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05700" y="93789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758950" y="1743075"/>
              <a:ext cx="7366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32050" y="1749425"/>
              <a:ext cx="66040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32050" y="1947545"/>
              <a:ext cx="66040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7</xdr:row>
          <xdr:rowOff>0</xdr:rowOff>
        </xdr:from>
        <xdr:to>
          <xdr:col>5</xdr:col>
          <xdr:colOff>146050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87700" y="1544955"/>
              <a:ext cx="73025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82850" y="1544955"/>
              <a:ext cx="69215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6</xdr:row>
          <xdr:rowOff>107950</xdr:rowOff>
        </xdr:from>
        <xdr:to>
          <xdr:col>6</xdr:col>
          <xdr:colOff>95250</xdr:colOff>
          <xdr:row>7</xdr:row>
          <xdr:rowOff>107950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89400" y="1445260"/>
              <a:ext cx="565150" cy="2076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26</xdr:row>
          <xdr:rowOff>6350</xdr:rowOff>
        </xdr:from>
        <xdr:to>
          <xdr:col>3</xdr:col>
          <xdr:colOff>298450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8550" y="533463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775450" y="2337435"/>
              <a:ext cx="203200" cy="82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775450" y="2535555"/>
              <a:ext cx="203200" cy="82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05700" y="1136015"/>
              <a:ext cx="196850" cy="88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05600" y="93789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05600" y="7397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939800" y="2369185"/>
              <a:ext cx="67310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758950" y="2413635"/>
              <a:ext cx="73660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01700" y="2624455"/>
              <a:ext cx="736600" cy="2044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27100" y="2228215"/>
              <a:ext cx="73660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43350" y="2419985"/>
              <a:ext cx="74295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28800" y="155130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797050" y="18573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758950" y="2234565"/>
              <a:ext cx="736600" cy="3009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40</xdr:row>
          <xdr:rowOff>0</xdr:rowOff>
        </xdr:from>
        <xdr:to>
          <xdr:col>2</xdr:col>
          <xdr:colOff>38100</xdr:colOff>
          <xdr:row>40</xdr:row>
          <xdr:rowOff>95250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996950" y="8059420"/>
              <a:ext cx="6159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990600" y="1394460"/>
              <a:ext cx="196850" cy="4184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40</xdr:row>
          <xdr:rowOff>0</xdr:rowOff>
        </xdr:from>
        <xdr:to>
          <xdr:col>6</xdr:col>
          <xdr:colOff>222250</xdr:colOff>
          <xdr:row>40</xdr:row>
          <xdr:rowOff>95250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5847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40</xdr:row>
          <xdr:rowOff>0</xdr:rowOff>
        </xdr:from>
        <xdr:to>
          <xdr:col>8</xdr:col>
          <xdr:colOff>241300</xdr:colOff>
          <xdr:row>40</xdr:row>
          <xdr:rowOff>95250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198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40</xdr:row>
          <xdr:rowOff>6350</xdr:rowOff>
        </xdr:from>
        <xdr:to>
          <xdr:col>10</xdr:col>
          <xdr:colOff>228600</xdr:colOff>
          <xdr:row>40</xdr:row>
          <xdr:rowOff>95250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23150" y="8065770"/>
              <a:ext cx="196850" cy="88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765300" y="2733675"/>
              <a:ext cx="736600" cy="95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3956050" y="2234565"/>
              <a:ext cx="203200" cy="3009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768850" y="2171065"/>
              <a:ext cx="679450" cy="4025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768850" y="2369185"/>
              <a:ext cx="67945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3956050" y="2630805"/>
              <a:ext cx="2032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13</xdr:row>
          <xdr:rowOff>190500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768850" y="2580005"/>
              <a:ext cx="679450" cy="3441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600950" y="2164715"/>
              <a:ext cx="177800" cy="4089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600950" y="2369185"/>
              <a:ext cx="17780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775450" y="2630805"/>
              <a:ext cx="2032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63500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600950" y="2548255"/>
              <a:ext cx="177800" cy="4565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705600" y="1136015"/>
              <a:ext cx="196850" cy="88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505700" y="7397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505700" y="93789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758950" y="1743075"/>
              <a:ext cx="7366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432050" y="1749425"/>
              <a:ext cx="66040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432050" y="1947545"/>
              <a:ext cx="66040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7</xdr:row>
          <xdr:rowOff>0</xdr:rowOff>
        </xdr:from>
        <xdr:to>
          <xdr:col>5</xdr:col>
          <xdr:colOff>146050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187700" y="1544955"/>
              <a:ext cx="73025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482850" y="1544955"/>
              <a:ext cx="69215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6</xdr:row>
          <xdr:rowOff>107950</xdr:rowOff>
        </xdr:from>
        <xdr:to>
          <xdr:col>6</xdr:col>
          <xdr:colOff>95250</xdr:colOff>
          <xdr:row>7</xdr:row>
          <xdr:rowOff>101600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089400" y="1445260"/>
              <a:ext cx="565150" cy="2012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26</xdr:row>
          <xdr:rowOff>6350</xdr:rowOff>
        </xdr:from>
        <xdr:to>
          <xdr:col>3</xdr:col>
          <xdr:colOff>298450</xdr:colOff>
          <xdr:row>27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368550" y="533463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775450" y="2337435"/>
              <a:ext cx="203200" cy="82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775450" y="2535555"/>
              <a:ext cx="203200" cy="82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505700" y="1136015"/>
              <a:ext cx="196850" cy="88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705600" y="93789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705600" y="7397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939800" y="2369185"/>
              <a:ext cx="67310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58950" y="2413635"/>
              <a:ext cx="73660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901700" y="2624455"/>
              <a:ext cx="736600" cy="2044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927100" y="2228215"/>
              <a:ext cx="73660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3943350" y="2419985"/>
              <a:ext cx="74295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1828800" y="155130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797050" y="18573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758950" y="2234565"/>
              <a:ext cx="736600" cy="3009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40</xdr:row>
          <xdr:rowOff>0</xdr:rowOff>
        </xdr:from>
        <xdr:to>
          <xdr:col>2</xdr:col>
          <xdr:colOff>38100</xdr:colOff>
          <xdr:row>40</xdr:row>
          <xdr:rowOff>95250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996950" y="8059420"/>
              <a:ext cx="6159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69850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990600" y="1394460"/>
              <a:ext cx="196850" cy="4184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40</xdr:row>
          <xdr:rowOff>0</xdr:rowOff>
        </xdr:from>
        <xdr:to>
          <xdr:col>6</xdr:col>
          <xdr:colOff>222250</xdr:colOff>
          <xdr:row>40</xdr:row>
          <xdr:rowOff>95250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847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40</xdr:row>
          <xdr:rowOff>0</xdr:rowOff>
        </xdr:from>
        <xdr:to>
          <xdr:col>8</xdr:col>
          <xdr:colOff>241300</xdr:colOff>
          <xdr:row>40</xdr:row>
          <xdr:rowOff>95250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0198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40</xdr:row>
          <xdr:rowOff>6350</xdr:rowOff>
        </xdr:from>
        <xdr:to>
          <xdr:col>10</xdr:col>
          <xdr:colOff>228600</xdr:colOff>
          <xdr:row>40</xdr:row>
          <xdr:rowOff>95250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423150" y="8065770"/>
              <a:ext cx="196850" cy="88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765300" y="2733675"/>
              <a:ext cx="736600" cy="95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3956050" y="2234565"/>
              <a:ext cx="203200" cy="3009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768850" y="2171065"/>
              <a:ext cx="679450" cy="4025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768850" y="2369185"/>
              <a:ext cx="67945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3956050" y="2630805"/>
              <a:ext cx="2032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13</xdr:row>
          <xdr:rowOff>190500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768850" y="2580005"/>
              <a:ext cx="679450" cy="3441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600950" y="2164715"/>
              <a:ext cx="177800" cy="4089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600950" y="2369185"/>
              <a:ext cx="17780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775450" y="2630805"/>
              <a:ext cx="2032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63500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600950" y="2548255"/>
              <a:ext cx="177800" cy="4565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05600" y="1136015"/>
              <a:ext cx="196850" cy="88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05700" y="7397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05700" y="93789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758950" y="1743075"/>
              <a:ext cx="7366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432050" y="1749425"/>
              <a:ext cx="66040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432050" y="1947545"/>
              <a:ext cx="66040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7</xdr:row>
          <xdr:rowOff>0</xdr:rowOff>
        </xdr:from>
        <xdr:to>
          <xdr:col>5</xdr:col>
          <xdr:colOff>146050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187700" y="1544955"/>
              <a:ext cx="73025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482850" y="1544955"/>
              <a:ext cx="69215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6</xdr:row>
          <xdr:rowOff>107950</xdr:rowOff>
        </xdr:from>
        <xdr:to>
          <xdr:col>6</xdr:col>
          <xdr:colOff>95250</xdr:colOff>
          <xdr:row>7</xdr:row>
          <xdr:rowOff>101600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089400" y="1445260"/>
              <a:ext cx="565150" cy="2012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26</xdr:row>
          <xdr:rowOff>6350</xdr:rowOff>
        </xdr:from>
        <xdr:to>
          <xdr:col>3</xdr:col>
          <xdr:colOff>298450</xdr:colOff>
          <xdr:row>27</xdr:row>
          <xdr:rowOff>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368550" y="533463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775450" y="2337435"/>
              <a:ext cx="203200" cy="82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775450" y="2535555"/>
              <a:ext cx="203200" cy="82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05700" y="1136015"/>
              <a:ext cx="196850" cy="88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05600" y="93789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05600" y="7397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939800" y="2369185"/>
              <a:ext cx="67310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58950" y="2413635"/>
              <a:ext cx="73660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901700" y="2624455"/>
              <a:ext cx="736600" cy="2044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927100" y="2228215"/>
              <a:ext cx="73660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3943350" y="2419985"/>
              <a:ext cx="74295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1828800" y="155130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797050" y="18573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11</xdr:col>
      <xdr:colOff>542925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06600" y="3086100"/>
          <a:ext cx="4327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11</xdr:col>
      <xdr:colOff>555625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68500" y="3086100"/>
          <a:ext cx="43783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11</xdr:col>
      <xdr:colOff>555625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92300" y="3086100"/>
          <a:ext cx="4454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11</xdr:col>
      <xdr:colOff>542925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06600" y="3086100"/>
          <a:ext cx="4327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11</xdr:col>
      <xdr:colOff>542925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06600" y="3086100"/>
          <a:ext cx="4327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11</xdr:col>
      <xdr:colOff>266700</xdr:colOff>
      <xdr:row>23</xdr:row>
      <xdr:rowOff>95250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0500" y="264795"/>
          <a:ext cx="7620000" cy="43872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26</xdr:row>
      <xdr:rowOff>85725</xdr:rowOff>
    </xdr:from>
    <xdr:to>
      <xdr:col>11</xdr:col>
      <xdr:colOff>314325</xdr:colOff>
      <xdr:row>48</xdr:row>
      <xdr:rowOff>161925</xdr:rowOff>
    </xdr:to>
    <xdr:pic>
      <xdr:nvPicPr>
        <xdr:cNvPr id="9218" name="Picture 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47650" y="5236845"/>
          <a:ext cx="7610475" cy="4434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47625</xdr:colOff>
      <xdr:row>1</xdr:row>
      <xdr:rowOff>9525</xdr:rowOff>
    </xdr:from>
    <xdr:to>
      <xdr:col>23</xdr:col>
      <xdr:colOff>123825</xdr:colOff>
      <xdr:row>22</xdr:row>
      <xdr:rowOff>152400</xdr:rowOff>
    </xdr:to>
    <xdr:pic>
      <xdr:nvPicPr>
        <xdr:cNvPr id="9219" name="Picture 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277225" y="207645"/>
          <a:ext cx="7620000" cy="43033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4.xml"/><Relationship Id="rId8" Type="http://schemas.openxmlformats.org/officeDocument/2006/relationships/ctrlProp" Target="../ctrlProps/ctrlProp183.xml"/><Relationship Id="rId7" Type="http://schemas.openxmlformats.org/officeDocument/2006/relationships/ctrlProp" Target="../ctrlProps/ctrlProp182.xml"/><Relationship Id="rId6" Type="http://schemas.openxmlformats.org/officeDocument/2006/relationships/ctrlProp" Target="../ctrlProps/ctrlProp181.xml"/><Relationship Id="rId5" Type="http://schemas.openxmlformats.org/officeDocument/2006/relationships/ctrlProp" Target="../ctrlProps/ctrlProp180.xml"/><Relationship Id="rId40" Type="http://schemas.openxmlformats.org/officeDocument/2006/relationships/ctrlProp" Target="../ctrlProps/ctrlProp215.xml"/><Relationship Id="rId4" Type="http://schemas.openxmlformats.org/officeDocument/2006/relationships/ctrlProp" Target="../ctrlProps/ctrlProp179.xml"/><Relationship Id="rId39" Type="http://schemas.openxmlformats.org/officeDocument/2006/relationships/ctrlProp" Target="../ctrlProps/ctrlProp214.xml"/><Relationship Id="rId38" Type="http://schemas.openxmlformats.org/officeDocument/2006/relationships/ctrlProp" Target="../ctrlProps/ctrlProp213.xml"/><Relationship Id="rId37" Type="http://schemas.openxmlformats.org/officeDocument/2006/relationships/ctrlProp" Target="../ctrlProps/ctrlProp212.xml"/><Relationship Id="rId36" Type="http://schemas.openxmlformats.org/officeDocument/2006/relationships/ctrlProp" Target="../ctrlProps/ctrlProp211.xml"/><Relationship Id="rId35" Type="http://schemas.openxmlformats.org/officeDocument/2006/relationships/ctrlProp" Target="../ctrlProps/ctrlProp210.xml"/><Relationship Id="rId34" Type="http://schemas.openxmlformats.org/officeDocument/2006/relationships/ctrlProp" Target="../ctrlProps/ctrlProp209.xml"/><Relationship Id="rId33" Type="http://schemas.openxmlformats.org/officeDocument/2006/relationships/ctrlProp" Target="../ctrlProps/ctrlProp208.xml"/><Relationship Id="rId32" Type="http://schemas.openxmlformats.org/officeDocument/2006/relationships/ctrlProp" Target="../ctrlProps/ctrlProp207.xml"/><Relationship Id="rId31" Type="http://schemas.openxmlformats.org/officeDocument/2006/relationships/ctrlProp" Target="../ctrlProps/ctrlProp206.xml"/><Relationship Id="rId30" Type="http://schemas.openxmlformats.org/officeDocument/2006/relationships/ctrlProp" Target="../ctrlProps/ctrlProp205.xml"/><Relationship Id="rId3" Type="http://schemas.openxmlformats.org/officeDocument/2006/relationships/ctrlProp" Target="../ctrlProps/ctrlProp178.xml"/><Relationship Id="rId29" Type="http://schemas.openxmlformats.org/officeDocument/2006/relationships/ctrlProp" Target="../ctrlProps/ctrlProp204.xml"/><Relationship Id="rId28" Type="http://schemas.openxmlformats.org/officeDocument/2006/relationships/ctrlProp" Target="../ctrlProps/ctrlProp203.xml"/><Relationship Id="rId27" Type="http://schemas.openxmlformats.org/officeDocument/2006/relationships/ctrlProp" Target="../ctrlProps/ctrlProp202.xml"/><Relationship Id="rId26" Type="http://schemas.openxmlformats.org/officeDocument/2006/relationships/ctrlProp" Target="../ctrlProps/ctrlProp201.xml"/><Relationship Id="rId25" Type="http://schemas.openxmlformats.org/officeDocument/2006/relationships/ctrlProp" Target="../ctrlProps/ctrlProp200.xml"/><Relationship Id="rId24" Type="http://schemas.openxmlformats.org/officeDocument/2006/relationships/ctrlProp" Target="../ctrlProps/ctrlProp199.xml"/><Relationship Id="rId23" Type="http://schemas.openxmlformats.org/officeDocument/2006/relationships/ctrlProp" Target="../ctrlProps/ctrlProp198.xml"/><Relationship Id="rId22" Type="http://schemas.openxmlformats.org/officeDocument/2006/relationships/ctrlProp" Target="../ctrlProps/ctrlProp197.xml"/><Relationship Id="rId21" Type="http://schemas.openxmlformats.org/officeDocument/2006/relationships/ctrlProp" Target="../ctrlProps/ctrlProp196.xml"/><Relationship Id="rId20" Type="http://schemas.openxmlformats.org/officeDocument/2006/relationships/ctrlProp" Target="../ctrlProps/ctrlProp19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4.xml"/><Relationship Id="rId18" Type="http://schemas.openxmlformats.org/officeDocument/2006/relationships/ctrlProp" Target="../ctrlProps/ctrlProp193.xml"/><Relationship Id="rId17" Type="http://schemas.openxmlformats.org/officeDocument/2006/relationships/ctrlProp" Target="../ctrlProps/ctrlProp192.xml"/><Relationship Id="rId16" Type="http://schemas.openxmlformats.org/officeDocument/2006/relationships/ctrlProp" Target="../ctrlProps/ctrlProp191.xml"/><Relationship Id="rId15" Type="http://schemas.openxmlformats.org/officeDocument/2006/relationships/ctrlProp" Target="../ctrlProps/ctrlProp190.xml"/><Relationship Id="rId14" Type="http://schemas.openxmlformats.org/officeDocument/2006/relationships/ctrlProp" Target="../ctrlProps/ctrlProp189.xml"/><Relationship Id="rId13" Type="http://schemas.openxmlformats.org/officeDocument/2006/relationships/ctrlProp" Target="../ctrlProps/ctrlProp188.xml"/><Relationship Id="rId12" Type="http://schemas.openxmlformats.org/officeDocument/2006/relationships/ctrlProp" Target="../ctrlProps/ctrlProp187.xml"/><Relationship Id="rId11" Type="http://schemas.openxmlformats.org/officeDocument/2006/relationships/ctrlProp" Target="../ctrlProps/ctrlProp186.xml"/><Relationship Id="rId10" Type="http://schemas.openxmlformats.org/officeDocument/2006/relationships/ctrlProp" Target="../ctrlProps/ctrlProp185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5" zoomScaleNormal="125" topLeftCell="A16" workbookViewId="0">
      <selection activeCell="F13" sqref="F13"/>
    </sheetView>
  </sheetViews>
  <sheetFormatPr defaultColWidth="11" defaultRowHeight="15.6" outlineLevelCol="1"/>
  <cols>
    <col min="1" max="1" width="5.5" customWidth="1"/>
    <col min="2" max="2" width="96.3333333333333" style="372" customWidth="1"/>
    <col min="3" max="3" width="10.0833333333333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77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0.4" spans="1:2">
      <c r="A20" s="373"/>
      <c r="B20" s="374" t="s">
        <v>18</v>
      </c>
    </row>
    <row r="21" spans="1:2">
      <c r="A21" s="9">
        <v>1</v>
      </c>
      <c r="B21" s="380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spans="1:2">
      <c r="A27" s="9">
        <v>7</v>
      </c>
      <c r="B27" s="375" t="s">
        <v>25</v>
      </c>
    </row>
    <row r="28" spans="1:2">
      <c r="A28" s="9">
        <v>8</v>
      </c>
      <c r="B28" s="375" t="s">
        <v>26</v>
      </c>
    </row>
    <row r="29" spans="1:2">
      <c r="A29" s="9"/>
      <c r="B29" s="375"/>
    </row>
    <row r="30" ht="20.4" spans="1:2">
      <c r="A30" s="373"/>
      <c r="B30" s="374" t="s">
        <v>27</v>
      </c>
    </row>
    <row r="31" spans="1:2">
      <c r="A31" s="9">
        <v>1</v>
      </c>
      <c r="B31" s="380" t="s">
        <v>28</v>
      </c>
    </row>
    <row r="32" spans="1:2">
      <c r="A32" s="9">
        <v>2</v>
      </c>
      <c r="B32" s="375" t="s">
        <v>29</v>
      </c>
    </row>
    <row r="33" spans="1:2">
      <c r="A33" s="9">
        <v>3</v>
      </c>
      <c r="B33" s="375" t="s">
        <v>30</v>
      </c>
    </row>
    <row r="34" spans="1:2">
      <c r="A34" s="9">
        <v>4</v>
      </c>
      <c r="B34" s="375" t="s">
        <v>31</v>
      </c>
    </row>
    <row r="35" spans="1:2">
      <c r="A35" s="9">
        <v>5</v>
      </c>
      <c r="B35" s="375" t="s">
        <v>32</v>
      </c>
    </row>
    <row r="36" spans="1:2">
      <c r="A36" s="9">
        <v>6</v>
      </c>
      <c r="B36" s="375" t="s">
        <v>33</v>
      </c>
    </row>
    <row r="37" spans="1:2">
      <c r="A37" s="9">
        <v>7</v>
      </c>
      <c r="B37" s="375" t="s">
        <v>34</v>
      </c>
    </row>
    <row r="38" spans="1:2">
      <c r="A38" s="9"/>
      <c r="B38" s="375"/>
    </row>
    <row r="40" spans="1:2">
      <c r="A40" s="381" t="s">
        <v>35</v>
      </c>
      <c r="B40" s="3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H13" sqref="H13"/>
    </sheetView>
  </sheetViews>
  <sheetFormatPr defaultColWidth="9" defaultRowHeight="19.5" customHeight="1"/>
  <cols>
    <col min="1" max="1" width="10.3333333333333" customWidth="1"/>
    <col min="2" max="7" width="6" customWidth="1"/>
    <col min="8" max="8" width="4.25" customWidth="1"/>
    <col min="9" max="14" width="11.75" customWidth="1"/>
    <col min="15" max="15" width="0.166666666666667" customWidth="1"/>
  </cols>
  <sheetData>
    <row r="1" ht="19" customHeight="1" spans="1:15">
      <c r="A1" s="48" t="s">
        <v>69</v>
      </c>
      <c r="B1" s="49" t="s">
        <v>70</v>
      </c>
      <c r="C1" s="49"/>
      <c r="D1" s="50" t="s">
        <v>75</v>
      </c>
      <c r="E1" s="49" t="s">
        <v>76</v>
      </c>
      <c r="F1" s="49"/>
      <c r="G1" s="49"/>
      <c r="H1" s="51"/>
      <c r="I1" s="60" t="s">
        <v>64</v>
      </c>
      <c r="J1" s="61" t="s">
        <v>338</v>
      </c>
      <c r="K1" s="62"/>
      <c r="L1" s="62"/>
      <c r="M1" s="62"/>
      <c r="N1" s="63"/>
      <c r="O1" s="38"/>
    </row>
    <row r="2" ht="19" customHeight="1" spans="1:15">
      <c r="A2" s="52" t="s">
        <v>243</v>
      </c>
      <c r="B2" s="53" t="s">
        <v>244</v>
      </c>
      <c r="C2" s="53"/>
      <c r="D2" s="53"/>
      <c r="E2" s="53"/>
      <c r="F2" s="53"/>
      <c r="G2" s="53"/>
      <c r="H2" s="51"/>
      <c r="I2" s="64" t="s">
        <v>339</v>
      </c>
      <c r="J2" s="62"/>
      <c r="K2" s="62"/>
      <c r="L2" s="62"/>
      <c r="M2" s="62"/>
      <c r="N2" s="63"/>
      <c r="O2" s="38"/>
    </row>
    <row r="3" ht="19" customHeight="1" spans="1:15">
      <c r="A3" s="52"/>
      <c r="B3" s="54"/>
      <c r="C3" s="54"/>
      <c r="D3" s="55"/>
      <c r="E3" s="54"/>
      <c r="F3" s="54"/>
      <c r="G3" s="56"/>
      <c r="H3" s="51"/>
      <c r="I3" s="65" t="s">
        <v>122</v>
      </c>
      <c r="J3" s="65" t="s">
        <v>127</v>
      </c>
      <c r="K3" s="66" t="s">
        <v>128</v>
      </c>
      <c r="L3" s="65" t="s">
        <v>123</v>
      </c>
      <c r="M3" s="65" t="s">
        <v>124</v>
      </c>
      <c r="N3" s="67" t="s">
        <v>246</v>
      </c>
      <c r="O3" s="68"/>
    </row>
    <row r="4" ht="19" customHeight="1" spans="1:15">
      <c r="A4" s="52"/>
      <c r="B4" s="57" t="s">
        <v>115</v>
      </c>
      <c r="C4" s="57" t="s">
        <v>116</v>
      </c>
      <c r="D4" s="57" t="s">
        <v>117</v>
      </c>
      <c r="E4" s="57" t="s">
        <v>118</v>
      </c>
      <c r="F4" s="57" t="s">
        <v>119</v>
      </c>
      <c r="G4" s="57" t="s">
        <v>120</v>
      </c>
      <c r="H4" s="51"/>
      <c r="I4" s="57" t="s">
        <v>115</v>
      </c>
      <c r="J4" s="57" t="s">
        <v>116</v>
      </c>
      <c r="K4" s="57" t="s">
        <v>117</v>
      </c>
      <c r="L4" s="57" t="s">
        <v>118</v>
      </c>
      <c r="M4" s="57" t="s">
        <v>119</v>
      </c>
      <c r="N4" s="57" t="s">
        <v>120</v>
      </c>
      <c r="O4" s="69"/>
    </row>
    <row r="5" ht="19" customHeight="1" spans="1:15">
      <c r="A5" s="57" t="s">
        <v>247</v>
      </c>
      <c r="B5" s="57" t="s">
        <v>248</v>
      </c>
      <c r="C5" s="57" t="s">
        <v>249</v>
      </c>
      <c r="D5" s="57" t="s">
        <v>250</v>
      </c>
      <c r="E5" s="57" t="s">
        <v>251</v>
      </c>
      <c r="F5" s="57" t="s">
        <v>252</v>
      </c>
      <c r="G5" s="57" t="s">
        <v>253</v>
      </c>
      <c r="H5" s="51"/>
      <c r="I5" s="70" t="s">
        <v>340</v>
      </c>
      <c r="J5" s="71" t="s">
        <v>340</v>
      </c>
      <c r="K5" s="71" t="s">
        <v>340</v>
      </c>
      <c r="L5" s="71" t="s">
        <v>341</v>
      </c>
      <c r="M5" s="71" t="s">
        <v>341</v>
      </c>
      <c r="N5" s="71" t="s">
        <v>340</v>
      </c>
      <c r="O5" s="69"/>
    </row>
    <row r="6" ht="19" customHeight="1" spans="1:15">
      <c r="A6" s="57" t="s">
        <v>259</v>
      </c>
      <c r="B6" s="57" t="s">
        <v>260</v>
      </c>
      <c r="C6" s="57" t="s">
        <v>261</v>
      </c>
      <c r="D6" s="57" t="s">
        <v>262</v>
      </c>
      <c r="E6" s="57" t="s">
        <v>263</v>
      </c>
      <c r="F6" s="57" t="s">
        <v>264</v>
      </c>
      <c r="G6" s="57" t="s">
        <v>265</v>
      </c>
      <c r="H6" s="51"/>
      <c r="I6" s="70" t="s">
        <v>342</v>
      </c>
      <c r="J6" s="72" t="s">
        <v>343</v>
      </c>
      <c r="K6" s="71" t="s">
        <v>344</v>
      </c>
      <c r="L6" s="71" t="s">
        <v>345</v>
      </c>
      <c r="M6" s="72" t="s">
        <v>344</v>
      </c>
      <c r="N6" s="71" t="s">
        <v>346</v>
      </c>
      <c r="O6" s="69"/>
    </row>
    <row r="7" ht="19" customHeight="1" spans="1:15">
      <c r="A7" s="57" t="s">
        <v>270</v>
      </c>
      <c r="B7" s="57" t="s">
        <v>271</v>
      </c>
      <c r="C7" s="57" t="s">
        <v>272</v>
      </c>
      <c r="D7" s="57" t="s">
        <v>273</v>
      </c>
      <c r="E7" s="57" t="s">
        <v>274</v>
      </c>
      <c r="F7" s="57" t="s">
        <v>262</v>
      </c>
      <c r="G7" s="57" t="s">
        <v>263</v>
      </c>
      <c r="H7" s="51"/>
      <c r="I7" s="70" t="s">
        <v>342</v>
      </c>
      <c r="J7" s="70" t="s">
        <v>342</v>
      </c>
      <c r="K7" s="71" t="s">
        <v>344</v>
      </c>
      <c r="L7" s="70" t="s">
        <v>342</v>
      </c>
      <c r="M7" s="70" t="s">
        <v>342</v>
      </c>
      <c r="N7" s="70" t="s">
        <v>342</v>
      </c>
      <c r="O7" s="69"/>
    </row>
    <row r="8" ht="19" customHeight="1" spans="1:15">
      <c r="A8" s="57" t="s">
        <v>280</v>
      </c>
      <c r="B8" s="57" t="s">
        <v>281</v>
      </c>
      <c r="C8" s="57" t="s">
        <v>282</v>
      </c>
      <c r="D8" s="57" t="s">
        <v>283</v>
      </c>
      <c r="E8" s="57" t="s">
        <v>284</v>
      </c>
      <c r="F8" s="57" t="s">
        <v>285</v>
      </c>
      <c r="G8" s="57" t="s">
        <v>286</v>
      </c>
      <c r="H8" s="51"/>
      <c r="I8" s="70" t="s">
        <v>347</v>
      </c>
      <c r="J8" s="71" t="s">
        <v>348</v>
      </c>
      <c r="K8" s="71" t="s">
        <v>349</v>
      </c>
      <c r="L8" s="71" t="s">
        <v>350</v>
      </c>
      <c r="M8" s="71" t="s">
        <v>343</v>
      </c>
      <c r="N8" s="71" t="s">
        <v>350</v>
      </c>
      <c r="O8" s="69"/>
    </row>
    <row r="9" ht="19" customHeight="1" spans="1:15">
      <c r="A9" s="57" t="s">
        <v>292</v>
      </c>
      <c r="B9" s="57" t="s">
        <v>293</v>
      </c>
      <c r="C9" s="57" t="s">
        <v>294</v>
      </c>
      <c r="D9" s="57" t="s">
        <v>295</v>
      </c>
      <c r="E9" s="57" t="s">
        <v>296</v>
      </c>
      <c r="F9" s="57" t="s">
        <v>297</v>
      </c>
      <c r="G9" s="57" t="s">
        <v>298</v>
      </c>
      <c r="H9" s="51"/>
      <c r="I9" s="73" t="s">
        <v>351</v>
      </c>
      <c r="J9" s="71" t="s">
        <v>340</v>
      </c>
      <c r="K9" s="71" t="s">
        <v>340</v>
      </c>
      <c r="L9" s="71" t="s">
        <v>352</v>
      </c>
      <c r="M9" s="71" t="s">
        <v>350</v>
      </c>
      <c r="N9" s="71" t="s">
        <v>350</v>
      </c>
      <c r="O9" s="69"/>
    </row>
    <row r="10" ht="19" customHeight="1" spans="1:15">
      <c r="A10" s="57" t="s">
        <v>304</v>
      </c>
      <c r="B10" s="57" t="s">
        <v>305</v>
      </c>
      <c r="C10" s="57" t="s">
        <v>306</v>
      </c>
      <c r="D10" s="57" t="s">
        <v>307</v>
      </c>
      <c r="E10" s="57" t="s">
        <v>308</v>
      </c>
      <c r="F10" s="57" t="s">
        <v>309</v>
      </c>
      <c r="G10" s="57" t="s">
        <v>310</v>
      </c>
      <c r="H10" s="51"/>
      <c r="I10" s="73" t="s">
        <v>353</v>
      </c>
      <c r="J10" s="71" t="s">
        <v>353</v>
      </c>
      <c r="K10" s="71" t="s">
        <v>353</v>
      </c>
      <c r="L10" s="71" t="s">
        <v>352</v>
      </c>
      <c r="M10" s="71" t="s">
        <v>354</v>
      </c>
      <c r="N10" s="71" t="s">
        <v>353</v>
      </c>
      <c r="O10" s="69"/>
    </row>
    <row r="11" ht="19" customHeight="1" spans="1:15">
      <c r="A11" s="57" t="s">
        <v>312</v>
      </c>
      <c r="B11" s="57" t="s">
        <v>313</v>
      </c>
      <c r="C11" s="57" t="s">
        <v>314</v>
      </c>
      <c r="D11" s="57" t="s">
        <v>315</v>
      </c>
      <c r="E11" s="57" t="s">
        <v>316</v>
      </c>
      <c r="F11" s="57" t="s">
        <v>317</v>
      </c>
      <c r="G11" s="57" t="s">
        <v>318</v>
      </c>
      <c r="H11" s="51"/>
      <c r="I11" s="73" t="s">
        <v>352</v>
      </c>
      <c r="J11" s="71" t="s">
        <v>354</v>
      </c>
      <c r="K11" s="71" t="s">
        <v>355</v>
      </c>
      <c r="L11" s="71" t="s">
        <v>354</v>
      </c>
      <c r="M11" s="71" t="s">
        <v>353</v>
      </c>
      <c r="N11" s="71" t="s">
        <v>354</v>
      </c>
      <c r="O11" s="69"/>
    </row>
    <row r="12" ht="19" customHeight="1" spans="1:15">
      <c r="A12" s="57" t="s">
        <v>324</v>
      </c>
      <c r="B12" s="57" t="s">
        <v>325</v>
      </c>
      <c r="C12" s="57" t="s">
        <v>326</v>
      </c>
      <c r="D12" s="57" t="s">
        <v>284</v>
      </c>
      <c r="E12" s="57" t="s">
        <v>286</v>
      </c>
      <c r="F12" s="57" t="s">
        <v>327</v>
      </c>
      <c r="G12" s="57" t="s">
        <v>328</v>
      </c>
      <c r="H12" s="51"/>
      <c r="I12" s="74" t="s">
        <v>340</v>
      </c>
      <c r="J12" s="71" t="s">
        <v>350</v>
      </c>
      <c r="K12" s="73" t="s">
        <v>355</v>
      </c>
      <c r="L12" s="71" t="s">
        <v>349</v>
      </c>
      <c r="M12" s="71" t="s">
        <v>350</v>
      </c>
      <c r="N12" s="71" t="s">
        <v>349</v>
      </c>
      <c r="O12" s="69"/>
    </row>
    <row r="13" customHeight="1" spans="1:15">
      <c r="A13" s="58"/>
      <c r="B13" s="58"/>
      <c r="C13" s="58"/>
      <c r="D13" s="58"/>
      <c r="E13" s="58"/>
      <c r="F13" s="58"/>
      <c r="G13" s="58"/>
      <c r="H13" s="59"/>
      <c r="I13" s="59"/>
      <c r="K13" s="59"/>
      <c r="O13" s="39"/>
    </row>
    <row r="14" customHeight="1" spans="1:14">
      <c r="A14" s="58" t="s">
        <v>134</v>
      </c>
      <c r="B14" s="58"/>
      <c r="C14" s="58"/>
      <c r="D14" s="58"/>
      <c r="E14" s="58"/>
      <c r="F14" s="58"/>
      <c r="G14" s="58"/>
      <c r="H14" s="59"/>
      <c r="I14" s="59" t="s">
        <v>356</v>
      </c>
      <c r="J14" s="75" t="s">
        <v>357</v>
      </c>
      <c r="K14" s="59" t="s">
        <v>358</v>
      </c>
      <c r="L14" s="76" t="s">
        <v>148</v>
      </c>
      <c r="M14" s="59" t="s">
        <v>337</v>
      </c>
      <c r="N14" s="77" t="s">
        <v>359</v>
      </c>
    </row>
    <row r="15" customHeight="1" spans="1:14">
      <c r="A15" s="58" t="s">
        <v>360</v>
      </c>
      <c r="B15" s="58"/>
      <c r="C15" s="58"/>
      <c r="D15" s="58"/>
      <c r="E15" s="58"/>
      <c r="F15" s="58"/>
      <c r="G15" s="58"/>
      <c r="H15" s="59"/>
      <c r="I15" s="59"/>
      <c r="J15" s="78"/>
      <c r="K15" s="59"/>
      <c r="L15" s="79"/>
      <c r="M15" s="59"/>
      <c r="N15" s="80"/>
    </row>
    <row r="16" customHeight="1" spans="1:14">
      <c r="A16" s="58"/>
      <c r="B16" s="58"/>
      <c r="C16" s="58"/>
      <c r="D16" s="58"/>
      <c r="E16" s="58"/>
      <c r="F16" s="58"/>
      <c r="G16" s="58"/>
      <c r="H16" s="59"/>
      <c r="I16" s="59"/>
      <c r="J16" s="59"/>
      <c r="K16" s="59"/>
      <c r="L16" s="59"/>
      <c r="M16" s="59"/>
      <c r="N16" s="59"/>
    </row>
  </sheetData>
  <mergeCells count="7">
    <mergeCell ref="B1:C1"/>
    <mergeCell ref="E1:G1"/>
    <mergeCell ref="J1:N1"/>
    <mergeCell ref="B2:G2"/>
    <mergeCell ref="I2:N2"/>
    <mergeCell ref="A2:A4"/>
    <mergeCell ref="H1:H12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zoomScale="125" zoomScaleNormal="125" topLeftCell="A13" workbookViewId="0">
      <selection activeCell="E8" sqref="E8"/>
    </sheetView>
  </sheetViews>
  <sheetFormatPr defaultColWidth="9" defaultRowHeight="15.6"/>
  <cols>
    <col min="1" max="1" width="7" style="39" customWidth="1"/>
    <col min="2" max="2" width="12.0833333333333" customWidth="1"/>
    <col min="3" max="3" width="12.8333333333333" customWidth="1"/>
    <col min="4" max="4" width="1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8.2" spans="1:16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0" t="s">
        <v>362</v>
      </c>
      <c r="B2" s="44" t="s">
        <v>363</v>
      </c>
      <c r="C2" s="5" t="s">
        <v>364</v>
      </c>
      <c r="D2" s="5" t="s">
        <v>365</v>
      </c>
      <c r="E2" s="5" t="s">
        <v>366</v>
      </c>
      <c r="F2" s="5" t="s">
        <v>367</v>
      </c>
      <c r="G2" s="5" t="s">
        <v>368</v>
      </c>
      <c r="H2" s="5" t="s">
        <v>369</v>
      </c>
      <c r="I2" s="4" t="s">
        <v>370</v>
      </c>
      <c r="J2" s="4" t="s">
        <v>371</v>
      </c>
      <c r="K2" s="4" t="s">
        <v>372</v>
      </c>
      <c r="L2" s="4" t="s">
        <v>373</v>
      </c>
      <c r="M2" s="4" t="s">
        <v>374</v>
      </c>
      <c r="N2" s="5" t="s">
        <v>375</v>
      </c>
      <c r="O2" s="5" t="s">
        <v>376</v>
      </c>
      <c r="P2" s="5" t="s">
        <v>377</v>
      </c>
    </row>
    <row r="3" s="1" customFormat="1" spans="1:16">
      <c r="A3" s="40"/>
      <c r="B3" s="45"/>
      <c r="C3" s="7"/>
      <c r="D3" s="7"/>
      <c r="E3" s="7"/>
      <c r="F3" s="7"/>
      <c r="G3" s="7"/>
      <c r="H3" s="7"/>
      <c r="I3" s="4" t="s">
        <v>378</v>
      </c>
      <c r="J3" s="4" t="s">
        <v>378</v>
      </c>
      <c r="K3" s="4" t="s">
        <v>378</v>
      </c>
      <c r="L3" s="4" t="s">
        <v>378</v>
      </c>
      <c r="M3" s="4" t="s">
        <v>378</v>
      </c>
      <c r="N3" s="7"/>
      <c r="O3" s="7"/>
      <c r="P3" s="7"/>
    </row>
    <row r="4" spans="1:16">
      <c r="A4" s="41" t="s">
        <v>379</v>
      </c>
      <c r="B4" s="37" t="s">
        <v>380</v>
      </c>
      <c r="C4" s="10" t="s">
        <v>381</v>
      </c>
      <c r="D4" s="10" t="s">
        <v>382</v>
      </c>
      <c r="E4" s="27" t="s">
        <v>70</v>
      </c>
      <c r="F4" s="10" t="s">
        <v>383</v>
      </c>
      <c r="G4" s="10" t="s">
        <v>73</v>
      </c>
      <c r="H4" s="10"/>
      <c r="I4" s="10">
        <v>2</v>
      </c>
      <c r="J4" s="10">
        <v>1</v>
      </c>
      <c r="K4" s="10"/>
      <c r="L4" s="10"/>
      <c r="M4" s="10"/>
      <c r="N4" s="10">
        <v>3</v>
      </c>
      <c r="O4" s="10" t="s">
        <v>384</v>
      </c>
      <c r="P4" s="10" t="s">
        <v>384</v>
      </c>
    </row>
    <row r="5" spans="1:16">
      <c r="A5" s="41" t="s">
        <v>385</v>
      </c>
      <c r="B5" s="37" t="s">
        <v>386</v>
      </c>
      <c r="C5" s="10" t="s">
        <v>381</v>
      </c>
      <c r="D5" s="10" t="s">
        <v>387</v>
      </c>
      <c r="E5" s="27" t="s">
        <v>70</v>
      </c>
      <c r="F5" s="10" t="s">
        <v>383</v>
      </c>
      <c r="G5" s="10" t="s">
        <v>73</v>
      </c>
      <c r="H5" s="10"/>
      <c r="I5" s="10">
        <v>4</v>
      </c>
      <c r="J5" s="10">
        <v>2</v>
      </c>
      <c r="K5" s="10"/>
      <c r="L5" s="10"/>
      <c r="M5" s="10"/>
      <c r="N5" s="10">
        <v>6</v>
      </c>
      <c r="O5" s="10" t="s">
        <v>384</v>
      </c>
      <c r="P5" s="10" t="s">
        <v>384</v>
      </c>
    </row>
    <row r="6" spans="1:16">
      <c r="A6" s="41" t="s">
        <v>388</v>
      </c>
      <c r="B6" s="37" t="s">
        <v>389</v>
      </c>
      <c r="C6" s="10" t="s">
        <v>381</v>
      </c>
      <c r="D6" s="10" t="s">
        <v>382</v>
      </c>
      <c r="E6" s="27" t="s">
        <v>70</v>
      </c>
      <c r="F6" s="10" t="s">
        <v>383</v>
      </c>
      <c r="G6" s="10" t="s">
        <v>73</v>
      </c>
      <c r="H6" s="10"/>
      <c r="I6" s="10">
        <v>3</v>
      </c>
      <c r="J6" s="10">
        <v>1</v>
      </c>
      <c r="K6" s="10"/>
      <c r="L6" s="10"/>
      <c r="M6" s="10"/>
      <c r="N6" s="10">
        <v>4</v>
      </c>
      <c r="O6" s="10" t="s">
        <v>384</v>
      </c>
      <c r="P6" s="10" t="s">
        <v>384</v>
      </c>
    </row>
    <row r="7" spans="1:16">
      <c r="A7" s="41" t="s">
        <v>390</v>
      </c>
      <c r="B7" s="37" t="s">
        <v>391</v>
      </c>
      <c r="C7" s="10" t="s">
        <v>381</v>
      </c>
      <c r="D7" s="10" t="s">
        <v>392</v>
      </c>
      <c r="E7" s="27" t="s">
        <v>70</v>
      </c>
      <c r="F7" s="10" t="s">
        <v>383</v>
      </c>
      <c r="G7" s="10" t="s">
        <v>73</v>
      </c>
      <c r="H7" s="10"/>
      <c r="I7" s="10">
        <v>2</v>
      </c>
      <c r="J7" s="10"/>
      <c r="K7" s="10"/>
      <c r="L7" s="10"/>
      <c r="M7" s="10"/>
      <c r="N7" s="10">
        <v>2</v>
      </c>
      <c r="O7" s="10" t="s">
        <v>384</v>
      </c>
      <c r="P7" s="10" t="s">
        <v>384</v>
      </c>
    </row>
    <row r="8" spans="1:16">
      <c r="A8" s="41" t="s">
        <v>393</v>
      </c>
      <c r="B8" s="37" t="s">
        <v>394</v>
      </c>
      <c r="C8" s="10" t="s">
        <v>381</v>
      </c>
      <c r="D8" s="10" t="s">
        <v>395</v>
      </c>
      <c r="E8" s="27" t="s">
        <v>70</v>
      </c>
      <c r="F8" s="10" t="s">
        <v>383</v>
      </c>
      <c r="G8" s="10" t="s">
        <v>73</v>
      </c>
      <c r="H8" s="10"/>
      <c r="I8" s="10">
        <v>3</v>
      </c>
      <c r="J8" s="10">
        <v>2</v>
      </c>
      <c r="K8" s="10"/>
      <c r="L8" s="10"/>
      <c r="M8" s="10"/>
      <c r="N8" s="10">
        <v>5</v>
      </c>
      <c r="O8" s="10" t="s">
        <v>384</v>
      </c>
      <c r="P8" s="10" t="s">
        <v>384</v>
      </c>
    </row>
    <row r="9" spans="1:16">
      <c r="A9" s="41" t="s">
        <v>396</v>
      </c>
      <c r="B9" s="37" t="s">
        <v>397</v>
      </c>
      <c r="C9" s="10" t="s">
        <v>381</v>
      </c>
      <c r="D9" s="10" t="s">
        <v>398</v>
      </c>
      <c r="E9" s="27" t="s">
        <v>70</v>
      </c>
      <c r="F9" s="10" t="s">
        <v>383</v>
      </c>
      <c r="G9" s="10" t="s">
        <v>73</v>
      </c>
      <c r="H9" s="10"/>
      <c r="I9" s="10">
        <v>4</v>
      </c>
      <c r="J9" s="10">
        <v>1</v>
      </c>
      <c r="K9" s="10"/>
      <c r="L9" s="10"/>
      <c r="M9" s="10"/>
      <c r="N9" s="10">
        <v>5</v>
      </c>
      <c r="O9" s="10" t="s">
        <v>384</v>
      </c>
      <c r="P9" s="10" t="s">
        <v>384</v>
      </c>
    </row>
    <row r="10" spans="1:16">
      <c r="A10" s="41" t="s">
        <v>399</v>
      </c>
      <c r="B10" s="37" t="s">
        <v>400</v>
      </c>
      <c r="C10" s="10" t="s">
        <v>381</v>
      </c>
      <c r="D10" s="10" t="s">
        <v>387</v>
      </c>
      <c r="E10" s="27" t="s">
        <v>70</v>
      </c>
      <c r="F10" s="10" t="s">
        <v>383</v>
      </c>
      <c r="G10" s="10" t="s">
        <v>73</v>
      </c>
      <c r="H10" s="10"/>
      <c r="I10" s="10">
        <v>3</v>
      </c>
      <c r="J10" s="10"/>
      <c r="K10" s="10"/>
      <c r="L10" s="10"/>
      <c r="M10" s="10"/>
      <c r="N10" s="10">
        <v>3</v>
      </c>
      <c r="O10" s="10" t="s">
        <v>384</v>
      </c>
      <c r="P10" s="10" t="s">
        <v>384</v>
      </c>
    </row>
    <row r="11" spans="1:16">
      <c r="A11" s="41" t="s">
        <v>401</v>
      </c>
      <c r="B11" s="37" t="s">
        <v>402</v>
      </c>
      <c r="C11" s="10" t="s">
        <v>381</v>
      </c>
      <c r="D11" s="10" t="s">
        <v>403</v>
      </c>
      <c r="E11" s="27" t="s">
        <v>70</v>
      </c>
      <c r="F11" s="10" t="s">
        <v>383</v>
      </c>
      <c r="G11" s="10" t="s">
        <v>73</v>
      </c>
      <c r="H11" s="10"/>
      <c r="I11" s="10">
        <v>5</v>
      </c>
      <c r="J11" s="10">
        <v>1</v>
      </c>
      <c r="K11" s="10"/>
      <c r="L11" s="10"/>
      <c r="M11" s="10"/>
      <c r="N11" s="10">
        <v>6</v>
      </c>
      <c r="O11" s="10" t="s">
        <v>384</v>
      </c>
      <c r="P11" s="10" t="s">
        <v>384</v>
      </c>
    </row>
    <row r="12" s="2" customFormat="1" spans="1:16">
      <c r="A12" s="41" t="s">
        <v>404</v>
      </c>
      <c r="B12" s="37" t="s">
        <v>405</v>
      </c>
      <c r="C12" s="10" t="s">
        <v>381</v>
      </c>
      <c r="D12" s="10" t="s">
        <v>406</v>
      </c>
      <c r="E12" s="27" t="s">
        <v>70</v>
      </c>
      <c r="F12" s="10" t="s">
        <v>383</v>
      </c>
      <c r="G12" s="10" t="s">
        <v>73</v>
      </c>
      <c r="H12" s="10"/>
      <c r="I12" s="10">
        <v>1</v>
      </c>
      <c r="J12" s="10"/>
      <c r="K12" s="10"/>
      <c r="L12" s="10"/>
      <c r="M12" s="10"/>
      <c r="N12" s="10">
        <v>1</v>
      </c>
      <c r="O12" s="10" t="s">
        <v>384</v>
      </c>
      <c r="P12" s="10" t="s">
        <v>384</v>
      </c>
    </row>
    <row r="13" spans="1:16">
      <c r="A13" s="41" t="s">
        <v>407</v>
      </c>
      <c r="B13" s="37" t="s">
        <v>408</v>
      </c>
      <c r="C13" s="10" t="s">
        <v>381</v>
      </c>
      <c r="D13" s="10" t="s">
        <v>409</v>
      </c>
      <c r="E13" s="27" t="s">
        <v>70</v>
      </c>
      <c r="F13" s="10" t="s">
        <v>383</v>
      </c>
      <c r="G13" s="10" t="s">
        <v>73</v>
      </c>
      <c r="H13" s="10"/>
      <c r="I13" s="10">
        <v>3</v>
      </c>
      <c r="J13" s="10"/>
      <c r="K13" s="10"/>
      <c r="L13" s="10"/>
      <c r="M13" s="10"/>
      <c r="N13" s="10">
        <v>3</v>
      </c>
      <c r="O13" s="10" t="s">
        <v>384</v>
      </c>
      <c r="P13" s="10" t="s">
        <v>384</v>
      </c>
    </row>
    <row r="14" spans="1:16">
      <c r="A14" s="41" t="s">
        <v>410</v>
      </c>
      <c r="B14" s="37" t="s">
        <v>411</v>
      </c>
      <c r="C14" s="10" t="s">
        <v>381</v>
      </c>
      <c r="D14" s="10" t="s">
        <v>412</v>
      </c>
      <c r="E14" s="27" t="s">
        <v>70</v>
      </c>
      <c r="F14" s="10" t="s">
        <v>383</v>
      </c>
      <c r="G14" s="10" t="s">
        <v>73</v>
      </c>
      <c r="H14" s="10"/>
      <c r="I14" s="10">
        <v>3</v>
      </c>
      <c r="J14" s="10">
        <v>2</v>
      </c>
      <c r="K14" s="10"/>
      <c r="L14" s="10"/>
      <c r="M14" s="10"/>
      <c r="N14" s="10">
        <v>5</v>
      </c>
      <c r="O14" s="10" t="s">
        <v>384</v>
      </c>
      <c r="P14" s="10" t="s">
        <v>384</v>
      </c>
    </row>
    <row r="15" spans="1:16">
      <c r="A15" s="41" t="s">
        <v>413</v>
      </c>
      <c r="B15" s="37" t="s">
        <v>414</v>
      </c>
      <c r="C15" s="10" t="s">
        <v>381</v>
      </c>
      <c r="D15" s="10" t="s">
        <v>392</v>
      </c>
      <c r="E15" s="27" t="s">
        <v>70</v>
      </c>
      <c r="F15" s="10" t="s">
        <v>383</v>
      </c>
      <c r="G15" s="10" t="s">
        <v>73</v>
      </c>
      <c r="H15" s="10"/>
      <c r="I15" s="10">
        <v>5</v>
      </c>
      <c r="J15" s="10"/>
      <c r="K15" s="10"/>
      <c r="L15" s="10"/>
      <c r="M15" s="10"/>
      <c r="N15" s="10">
        <v>5</v>
      </c>
      <c r="O15" s="10" t="s">
        <v>384</v>
      </c>
      <c r="P15" s="10" t="s">
        <v>384</v>
      </c>
    </row>
    <row r="16" spans="1:16">
      <c r="A16" s="41" t="s">
        <v>415</v>
      </c>
      <c r="B16" s="37" t="s">
        <v>416</v>
      </c>
      <c r="C16" s="10" t="s">
        <v>381</v>
      </c>
      <c r="D16" s="10" t="s">
        <v>395</v>
      </c>
      <c r="E16" s="27" t="s">
        <v>70</v>
      </c>
      <c r="F16" s="10" t="s">
        <v>383</v>
      </c>
      <c r="G16" s="10" t="s">
        <v>73</v>
      </c>
      <c r="H16" s="10"/>
      <c r="I16" s="10">
        <v>2</v>
      </c>
      <c r="J16" s="10">
        <v>1</v>
      </c>
      <c r="K16" s="10"/>
      <c r="L16" s="10"/>
      <c r="M16" s="10"/>
      <c r="N16" s="10">
        <v>3</v>
      </c>
      <c r="O16" s="10" t="s">
        <v>384</v>
      </c>
      <c r="P16" s="10" t="s">
        <v>384</v>
      </c>
    </row>
    <row r="17" spans="1:16">
      <c r="A17" s="41" t="s">
        <v>417</v>
      </c>
      <c r="B17" s="37" t="s">
        <v>418</v>
      </c>
      <c r="C17" s="10" t="s">
        <v>381</v>
      </c>
      <c r="D17" s="10" t="s">
        <v>382</v>
      </c>
      <c r="E17" s="27" t="s">
        <v>70</v>
      </c>
      <c r="F17" s="10" t="s">
        <v>383</v>
      </c>
      <c r="G17" s="10" t="s">
        <v>73</v>
      </c>
      <c r="H17" s="10"/>
      <c r="I17" s="10">
        <v>1</v>
      </c>
      <c r="J17" s="10">
        <v>1</v>
      </c>
      <c r="K17" s="10"/>
      <c r="L17" s="10"/>
      <c r="M17" s="10"/>
      <c r="N17" s="10">
        <v>2</v>
      </c>
      <c r="O17" s="10" t="s">
        <v>384</v>
      </c>
      <c r="P17" s="10" t="s">
        <v>384</v>
      </c>
    </row>
    <row r="18" spans="1:16">
      <c r="A18" s="41" t="s">
        <v>419</v>
      </c>
      <c r="B18" s="37" t="s">
        <v>420</v>
      </c>
      <c r="C18" s="10" t="s">
        <v>381</v>
      </c>
      <c r="D18" s="10" t="s">
        <v>403</v>
      </c>
      <c r="E18" s="27" t="s">
        <v>70</v>
      </c>
      <c r="F18" s="10" t="s">
        <v>383</v>
      </c>
      <c r="G18" s="10" t="s">
        <v>73</v>
      </c>
      <c r="H18" s="10"/>
      <c r="I18" s="10">
        <v>3</v>
      </c>
      <c r="J18" s="10">
        <v>3</v>
      </c>
      <c r="K18" s="10"/>
      <c r="L18" s="10"/>
      <c r="M18" s="10"/>
      <c r="N18" s="10">
        <v>6</v>
      </c>
      <c r="O18" s="10" t="s">
        <v>384</v>
      </c>
      <c r="P18" s="10" t="s">
        <v>384</v>
      </c>
    </row>
    <row r="19" spans="1:16">
      <c r="A19" s="41" t="s">
        <v>306</v>
      </c>
      <c r="B19" s="37" t="s">
        <v>421</v>
      </c>
      <c r="C19" s="10" t="s">
        <v>381</v>
      </c>
      <c r="D19" s="10" t="s">
        <v>422</v>
      </c>
      <c r="E19" s="27" t="s">
        <v>70</v>
      </c>
      <c r="F19" s="10" t="s">
        <v>383</v>
      </c>
      <c r="G19" s="10" t="s">
        <v>73</v>
      </c>
      <c r="H19" s="10"/>
      <c r="I19" s="10">
        <v>2</v>
      </c>
      <c r="J19" s="10">
        <v>2</v>
      </c>
      <c r="K19" s="10"/>
      <c r="L19" s="10"/>
      <c r="M19" s="10"/>
      <c r="N19" s="10">
        <v>4</v>
      </c>
      <c r="O19" s="10" t="s">
        <v>384</v>
      </c>
      <c r="P19" s="10" t="s">
        <v>384</v>
      </c>
    </row>
    <row r="20" spans="1:16">
      <c r="A20" s="41" t="s">
        <v>322</v>
      </c>
      <c r="B20" s="37" t="s">
        <v>423</v>
      </c>
      <c r="C20" s="10" t="s">
        <v>381</v>
      </c>
      <c r="D20" s="10" t="s">
        <v>406</v>
      </c>
      <c r="E20" s="27" t="s">
        <v>70</v>
      </c>
      <c r="F20" s="10" t="s">
        <v>383</v>
      </c>
      <c r="G20" s="10" t="s">
        <v>73</v>
      </c>
      <c r="H20" s="10"/>
      <c r="I20" s="10">
        <v>1</v>
      </c>
      <c r="J20" s="10">
        <v>3</v>
      </c>
      <c r="K20" s="10"/>
      <c r="L20" s="10"/>
      <c r="M20" s="10"/>
      <c r="N20" s="10">
        <v>4</v>
      </c>
      <c r="O20" s="10" t="s">
        <v>384</v>
      </c>
      <c r="P20" s="10" t="s">
        <v>384</v>
      </c>
    </row>
    <row r="21" ht="19.2" spans="1:16">
      <c r="A21" s="11" t="s">
        <v>424</v>
      </c>
      <c r="B21" s="12"/>
      <c r="C21" s="12"/>
      <c r="D21" s="13"/>
      <c r="E21" s="14"/>
      <c r="F21" s="46"/>
      <c r="G21" s="46"/>
      <c r="H21" s="46"/>
      <c r="I21" s="20"/>
      <c r="J21" s="11" t="s">
        <v>425</v>
      </c>
      <c r="K21" s="12"/>
      <c r="L21" s="12"/>
      <c r="M21" s="13"/>
      <c r="N21" s="47"/>
      <c r="O21" s="47"/>
      <c r="P21" s="19"/>
    </row>
    <row r="22" spans="1:16">
      <c r="A22" s="15" t="s">
        <v>426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</sheetData>
  <mergeCells count="16">
    <mergeCell ref="A1:P1"/>
    <mergeCell ref="A21:D21"/>
    <mergeCell ref="E21:I21"/>
    <mergeCell ref="J21:M21"/>
    <mergeCell ref="A22:P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</mergeCells>
  <dataValidations count="1">
    <dataValidation type="list" allowBlank="1" showInputMessage="1" showErrorMessage="1" sqref="P1 O23:O1048576 P21:P22 O3:P2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25" zoomScaleNormal="125" topLeftCell="E1" workbookViewId="0">
      <selection activeCell="G8" sqref="G8:M11"/>
    </sheetView>
  </sheetViews>
  <sheetFormatPr defaultColWidth="9" defaultRowHeight="15.6"/>
  <cols>
    <col min="1" max="1" width="7" style="39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22.3333333333333" customWidth="1"/>
    <col min="12" max="13" width="10.5833333333333" customWidth="1"/>
  </cols>
  <sheetData>
    <row r="1" ht="28.2" spans="1:13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0" t="s">
        <v>362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428</v>
      </c>
      <c r="H2" s="4"/>
      <c r="I2" s="4" t="s">
        <v>429</v>
      </c>
      <c r="J2" s="4"/>
      <c r="K2" s="6" t="s">
        <v>430</v>
      </c>
      <c r="L2" s="17" t="s">
        <v>431</v>
      </c>
      <c r="M2" s="17" t="s">
        <v>432</v>
      </c>
    </row>
    <row r="3" s="1" customFormat="1" spans="1:13">
      <c r="A3" s="40"/>
      <c r="B3" s="7"/>
      <c r="C3" s="7"/>
      <c r="D3" s="7"/>
      <c r="E3" s="7"/>
      <c r="F3" s="7"/>
      <c r="G3" s="4" t="s">
        <v>433</v>
      </c>
      <c r="H3" s="4" t="s">
        <v>434</v>
      </c>
      <c r="I3" s="4" t="s">
        <v>433</v>
      </c>
      <c r="J3" s="4" t="s">
        <v>434</v>
      </c>
      <c r="K3" s="8"/>
      <c r="L3" s="7"/>
      <c r="M3" s="18"/>
    </row>
    <row r="4" spans="1:13">
      <c r="A4" s="41" t="s">
        <v>379</v>
      </c>
      <c r="B4" s="10" t="s">
        <v>383</v>
      </c>
      <c r="C4" s="37">
        <v>210408079</v>
      </c>
      <c r="D4" s="10" t="s">
        <v>381</v>
      </c>
      <c r="E4" s="10" t="s">
        <v>382</v>
      </c>
      <c r="F4" s="27" t="s">
        <v>70</v>
      </c>
      <c r="G4" s="10">
        <v>-0.3</v>
      </c>
      <c r="H4" s="10">
        <v>-0.2</v>
      </c>
      <c r="I4" s="10">
        <v>-1</v>
      </c>
      <c r="J4" s="10">
        <v>-0.9</v>
      </c>
      <c r="K4" s="10" t="s">
        <v>435</v>
      </c>
      <c r="L4" s="10" t="s">
        <v>100</v>
      </c>
      <c r="M4" s="10" t="s">
        <v>384</v>
      </c>
    </row>
    <row r="5" spans="1:13">
      <c r="A5" s="41" t="s">
        <v>385</v>
      </c>
      <c r="B5" s="10" t="s">
        <v>383</v>
      </c>
      <c r="C5" s="37" t="s">
        <v>386</v>
      </c>
      <c r="D5" s="10" t="s">
        <v>381</v>
      </c>
      <c r="E5" s="10" t="s">
        <v>387</v>
      </c>
      <c r="F5" s="27" t="s">
        <v>70</v>
      </c>
      <c r="G5" s="10">
        <v>-0.4</v>
      </c>
      <c r="H5" s="10">
        <v>-0.3</v>
      </c>
      <c r="I5" s="10">
        <v>-1.1</v>
      </c>
      <c r="J5" s="10">
        <v>-1.2</v>
      </c>
      <c r="K5" s="10" t="s">
        <v>436</v>
      </c>
      <c r="L5" s="10" t="s">
        <v>100</v>
      </c>
      <c r="M5" s="10" t="s">
        <v>384</v>
      </c>
    </row>
    <row r="6" spans="1:13">
      <c r="A6" s="41" t="s">
        <v>388</v>
      </c>
      <c r="B6" s="10" t="s">
        <v>383</v>
      </c>
      <c r="C6" s="37" t="s">
        <v>389</v>
      </c>
      <c r="D6" s="10" t="s">
        <v>381</v>
      </c>
      <c r="E6" s="10" t="s">
        <v>382</v>
      </c>
      <c r="F6" s="27" t="s">
        <v>70</v>
      </c>
      <c r="G6" s="10">
        <v>-0.2</v>
      </c>
      <c r="H6" s="10">
        <v>-0.2</v>
      </c>
      <c r="I6" s="10">
        <v>-1.2</v>
      </c>
      <c r="J6" s="10">
        <v>-0.7</v>
      </c>
      <c r="K6" s="10" t="s">
        <v>437</v>
      </c>
      <c r="L6" s="10" t="s">
        <v>100</v>
      </c>
      <c r="M6" s="10" t="s">
        <v>384</v>
      </c>
    </row>
    <row r="7" spans="1:13">
      <c r="A7" s="41" t="s">
        <v>390</v>
      </c>
      <c r="B7" s="10" t="s">
        <v>383</v>
      </c>
      <c r="C7" s="37" t="s">
        <v>391</v>
      </c>
      <c r="D7" s="10" t="s">
        <v>381</v>
      </c>
      <c r="E7" s="10" t="s">
        <v>392</v>
      </c>
      <c r="F7" s="27" t="s">
        <v>70</v>
      </c>
      <c r="G7" s="10">
        <v>-0.5</v>
      </c>
      <c r="H7" s="10">
        <v>-0.2</v>
      </c>
      <c r="I7" s="10">
        <v>-0.8</v>
      </c>
      <c r="J7" s="10">
        <v>-0.9</v>
      </c>
      <c r="K7" s="10" t="s">
        <v>438</v>
      </c>
      <c r="L7" s="10" t="s">
        <v>100</v>
      </c>
      <c r="M7" s="10" t="s">
        <v>384</v>
      </c>
    </row>
    <row r="8" spans="1:13">
      <c r="A8" s="41" t="s">
        <v>393</v>
      </c>
      <c r="B8" s="10" t="s">
        <v>383</v>
      </c>
      <c r="C8" s="37" t="s">
        <v>394</v>
      </c>
      <c r="D8" s="10" t="s">
        <v>381</v>
      </c>
      <c r="E8" s="10" t="s">
        <v>395</v>
      </c>
      <c r="F8" s="27" t="s">
        <v>70</v>
      </c>
      <c r="G8" s="10">
        <v>-0.4</v>
      </c>
      <c r="H8" s="10">
        <v>-0.3</v>
      </c>
      <c r="I8" s="10">
        <v>-1.4</v>
      </c>
      <c r="J8" s="10">
        <v>-1.1</v>
      </c>
      <c r="K8" s="10" t="s">
        <v>439</v>
      </c>
      <c r="L8" s="10" t="s">
        <v>100</v>
      </c>
      <c r="M8" s="10" t="s">
        <v>384</v>
      </c>
    </row>
    <row r="9" spans="1:13">
      <c r="A9" s="41" t="s">
        <v>396</v>
      </c>
      <c r="B9" s="10" t="s">
        <v>383</v>
      </c>
      <c r="C9" s="37" t="s">
        <v>397</v>
      </c>
      <c r="D9" s="10" t="s">
        <v>381</v>
      </c>
      <c r="E9" s="10" t="s">
        <v>398</v>
      </c>
      <c r="F9" s="27" t="s">
        <v>70</v>
      </c>
      <c r="G9" s="10">
        <v>-0.5</v>
      </c>
      <c r="H9" s="10">
        <v>-0.5</v>
      </c>
      <c r="I9" s="10">
        <v>-1.1</v>
      </c>
      <c r="J9" s="10">
        <v>-0.6</v>
      </c>
      <c r="K9" s="10" t="s">
        <v>440</v>
      </c>
      <c r="L9" s="10" t="s">
        <v>100</v>
      </c>
      <c r="M9" s="10" t="s">
        <v>384</v>
      </c>
    </row>
    <row r="10" spans="1:13">
      <c r="A10" s="41" t="s">
        <v>399</v>
      </c>
      <c r="B10" s="10" t="s">
        <v>383</v>
      </c>
      <c r="C10" s="37" t="s">
        <v>400</v>
      </c>
      <c r="D10" s="10" t="s">
        <v>381</v>
      </c>
      <c r="E10" s="10" t="s">
        <v>387</v>
      </c>
      <c r="F10" s="27" t="s">
        <v>70</v>
      </c>
      <c r="G10" s="10">
        <v>-0.2</v>
      </c>
      <c r="H10" s="10">
        <v>-0.4</v>
      </c>
      <c r="I10" s="10">
        <v>-0.5</v>
      </c>
      <c r="J10" s="10">
        <v>-0.8</v>
      </c>
      <c r="K10" s="10" t="s">
        <v>441</v>
      </c>
      <c r="L10" s="10" t="s">
        <v>100</v>
      </c>
      <c r="M10" s="10" t="s">
        <v>384</v>
      </c>
    </row>
    <row r="11" spans="1:13">
      <c r="A11" s="41" t="s">
        <v>401</v>
      </c>
      <c r="B11" s="10" t="s">
        <v>383</v>
      </c>
      <c r="C11" s="37" t="s">
        <v>402</v>
      </c>
      <c r="D11" s="10" t="s">
        <v>381</v>
      </c>
      <c r="E11" s="10" t="s">
        <v>403</v>
      </c>
      <c r="F11" s="27" t="s">
        <v>70</v>
      </c>
      <c r="G11" s="10">
        <v>-0.7</v>
      </c>
      <c r="H11" s="10">
        <v>-0.2</v>
      </c>
      <c r="I11" s="10">
        <v>-0.8</v>
      </c>
      <c r="J11" s="10">
        <v>-1.3</v>
      </c>
      <c r="K11" s="10" t="s">
        <v>436</v>
      </c>
      <c r="L11" s="10" t="s">
        <v>100</v>
      </c>
      <c r="M11" s="10" t="s">
        <v>384</v>
      </c>
    </row>
    <row r="12" s="2" customFormat="1" spans="1:13">
      <c r="A12" s="41" t="s">
        <v>404</v>
      </c>
      <c r="B12" s="10" t="s">
        <v>383</v>
      </c>
      <c r="C12" s="37" t="s">
        <v>405</v>
      </c>
      <c r="D12" s="10" t="s">
        <v>381</v>
      </c>
      <c r="E12" s="10" t="s">
        <v>406</v>
      </c>
      <c r="F12" s="27" t="s">
        <v>70</v>
      </c>
      <c r="G12" s="10">
        <v>-0.4</v>
      </c>
      <c r="H12" s="10">
        <v>-0.5</v>
      </c>
      <c r="I12" s="10">
        <v>-1.7</v>
      </c>
      <c r="J12" s="10">
        <v>-1.4</v>
      </c>
      <c r="K12" s="10" t="s">
        <v>442</v>
      </c>
      <c r="L12" s="10" t="s">
        <v>100</v>
      </c>
      <c r="M12" s="10" t="s">
        <v>384</v>
      </c>
    </row>
    <row r="13" spans="1:13">
      <c r="A13" s="41" t="s">
        <v>407</v>
      </c>
      <c r="B13" s="10" t="s">
        <v>383</v>
      </c>
      <c r="C13" s="37" t="s">
        <v>408</v>
      </c>
      <c r="D13" s="10" t="s">
        <v>381</v>
      </c>
      <c r="E13" s="10" t="s">
        <v>409</v>
      </c>
      <c r="F13" s="27" t="s">
        <v>70</v>
      </c>
      <c r="G13" s="10">
        <v>-0.5</v>
      </c>
      <c r="H13" s="10">
        <v>-0.9</v>
      </c>
      <c r="I13" s="10">
        <v>-0.8</v>
      </c>
      <c r="J13" s="10">
        <v>-0.7</v>
      </c>
      <c r="K13" s="10" t="s">
        <v>443</v>
      </c>
      <c r="L13" s="10" t="s">
        <v>100</v>
      </c>
      <c r="M13" s="10" t="s">
        <v>384</v>
      </c>
    </row>
    <row r="14" spans="1:13">
      <c r="A14" s="41" t="s">
        <v>410</v>
      </c>
      <c r="B14" s="10" t="s">
        <v>383</v>
      </c>
      <c r="C14" s="37" t="s">
        <v>411</v>
      </c>
      <c r="D14" s="10" t="s">
        <v>381</v>
      </c>
      <c r="E14" s="10" t="s">
        <v>412</v>
      </c>
      <c r="F14" s="27" t="s">
        <v>70</v>
      </c>
      <c r="G14" s="10">
        <v>-0.2</v>
      </c>
      <c r="H14" s="10">
        <v>-0.3</v>
      </c>
      <c r="I14" s="10">
        <v>-0.6</v>
      </c>
      <c r="J14" s="10">
        <v>-0.9</v>
      </c>
      <c r="K14" s="10" t="s">
        <v>444</v>
      </c>
      <c r="L14" s="10" t="s">
        <v>100</v>
      </c>
      <c r="M14" s="10" t="s">
        <v>384</v>
      </c>
    </row>
    <row r="15" spans="1:13">
      <c r="A15" s="41" t="s">
        <v>413</v>
      </c>
      <c r="B15" s="10" t="s">
        <v>383</v>
      </c>
      <c r="C15" s="37" t="s">
        <v>414</v>
      </c>
      <c r="D15" s="10" t="s">
        <v>381</v>
      </c>
      <c r="E15" s="10" t="s">
        <v>392</v>
      </c>
      <c r="F15" s="27" t="s">
        <v>70</v>
      </c>
      <c r="G15" s="10">
        <v>-0.4</v>
      </c>
      <c r="H15" s="10">
        <v>-0.7</v>
      </c>
      <c r="I15" s="10">
        <v>-1.1</v>
      </c>
      <c r="J15" s="10">
        <v>-1.2</v>
      </c>
      <c r="K15" s="10" t="s">
        <v>445</v>
      </c>
      <c r="L15" s="10" t="s">
        <v>100</v>
      </c>
      <c r="M15" s="10" t="s">
        <v>384</v>
      </c>
    </row>
    <row r="16" spans="1:13">
      <c r="A16" s="41" t="s">
        <v>415</v>
      </c>
      <c r="B16" s="10" t="s">
        <v>383</v>
      </c>
      <c r="C16" s="37" t="s">
        <v>416</v>
      </c>
      <c r="D16" s="10" t="s">
        <v>381</v>
      </c>
      <c r="E16" s="10" t="s">
        <v>395</v>
      </c>
      <c r="F16" s="27" t="s">
        <v>70</v>
      </c>
      <c r="G16" s="10">
        <v>-0.3</v>
      </c>
      <c r="H16" s="10">
        <v>-0.3</v>
      </c>
      <c r="I16" s="10">
        <v>-0.8</v>
      </c>
      <c r="J16" s="10">
        <v>-0.9</v>
      </c>
      <c r="K16" s="10" t="s">
        <v>446</v>
      </c>
      <c r="L16" s="10" t="s">
        <v>100</v>
      </c>
      <c r="M16" s="10" t="s">
        <v>384</v>
      </c>
    </row>
    <row r="17" spans="1:13">
      <c r="A17" s="41" t="s">
        <v>417</v>
      </c>
      <c r="B17" s="10" t="s">
        <v>383</v>
      </c>
      <c r="C17" s="37" t="s">
        <v>418</v>
      </c>
      <c r="D17" s="10" t="s">
        <v>381</v>
      </c>
      <c r="E17" s="10" t="s">
        <v>382</v>
      </c>
      <c r="F17" s="27" t="s">
        <v>70</v>
      </c>
      <c r="G17" s="10">
        <v>-0.1</v>
      </c>
      <c r="H17" s="10">
        <v>-0.2</v>
      </c>
      <c r="I17" s="10">
        <v>-0.6</v>
      </c>
      <c r="J17" s="10">
        <v>-1.1</v>
      </c>
      <c r="K17" s="10" t="s">
        <v>447</v>
      </c>
      <c r="L17" s="10" t="s">
        <v>100</v>
      </c>
      <c r="M17" s="10" t="s">
        <v>384</v>
      </c>
    </row>
    <row r="18" spans="1:13">
      <c r="A18" s="41" t="s">
        <v>419</v>
      </c>
      <c r="B18" s="10" t="s">
        <v>383</v>
      </c>
      <c r="C18" s="37" t="s">
        <v>420</v>
      </c>
      <c r="D18" s="10" t="s">
        <v>381</v>
      </c>
      <c r="E18" s="10" t="s">
        <v>403</v>
      </c>
      <c r="F18" s="27" t="s">
        <v>70</v>
      </c>
      <c r="G18" s="10">
        <v>-0.3</v>
      </c>
      <c r="H18" s="10">
        <v>-0.6</v>
      </c>
      <c r="I18" s="10">
        <v>-1.3</v>
      </c>
      <c r="J18" s="10">
        <v>-1.7</v>
      </c>
      <c r="K18" s="10" t="s">
        <v>448</v>
      </c>
      <c r="L18" s="10" t="s">
        <v>100</v>
      </c>
      <c r="M18" s="10" t="s">
        <v>384</v>
      </c>
    </row>
    <row r="19" spans="1:13">
      <c r="A19" s="41" t="s">
        <v>306</v>
      </c>
      <c r="B19" s="10" t="s">
        <v>383</v>
      </c>
      <c r="C19" s="37" t="s">
        <v>421</v>
      </c>
      <c r="D19" s="10" t="s">
        <v>381</v>
      </c>
      <c r="E19" s="10" t="s">
        <v>422</v>
      </c>
      <c r="F19" s="27" t="s">
        <v>70</v>
      </c>
      <c r="G19" s="10">
        <v>-0.4</v>
      </c>
      <c r="H19" s="10">
        <v>-0.5</v>
      </c>
      <c r="I19" s="10">
        <v>-1.1</v>
      </c>
      <c r="J19" s="10">
        <v>-1.5</v>
      </c>
      <c r="K19" s="10" t="s">
        <v>449</v>
      </c>
      <c r="L19" s="10" t="s">
        <v>100</v>
      </c>
      <c r="M19" s="10" t="s">
        <v>384</v>
      </c>
    </row>
    <row r="20" spans="1:13">
      <c r="A20" s="41" t="s">
        <v>322</v>
      </c>
      <c r="B20" s="10" t="s">
        <v>383</v>
      </c>
      <c r="C20" s="37" t="s">
        <v>423</v>
      </c>
      <c r="D20" s="10" t="s">
        <v>381</v>
      </c>
      <c r="E20" s="10" t="s">
        <v>406</v>
      </c>
      <c r="F20" s="27" t="s">
        <v>70</v>
      </c>
      <c r="G20" s="10">
        <v>-0.6</v>
      </c>
      <c r="H20" s="10">
        <v>-0.4</v>
      </c>
      <c r="I20" s="10">
        <v>-1</v>
      </c>
      <c r="J20" s="10">
        <v>-1.1</v>
      </c>
      <c r="K20" s="10" t="s">
        <v>450</v>
      </c>
      <c r="L20" s="10" t="s">
        <v>100</v>
      </c>
      <c r="M20" s="10" t="s">
        <v>384</v>
      </c>
    </row>
    <row r="21" ht="17.4" spans="1:13">
      <c r="A21" s="11" t="s">
        <v>451</v>
      </c>
      <c r="B21" s="12"/>
      <c r="C21" s="12"/>
      <c r="D21" s="12"/>
      <c r="E21" s="13"/>
      <c r="F21" s="14"/>
      <c r="G21" s="20"/>
      <c r="H21" s="11" t="s">
        <v>452</v>
      </c>
      <c r="I21" s="12"/>
      <c r="J21" s="12"/>
      <c r="K21" s="13"/>
      <c r="L21" s="43"/>
      <c r="M21" s="19"/>
    </row>
    <row r="22" spans="1:13">
      <c r="A22" s="42" t="s">
        <v>453</v>
      </c>
      <c r="B22" s="42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zoomScale="80" zoomScaleNormal="80" workbookViewId="0">
      <selection activeCell="H4" sqref="H4"/>
    </sheetView>
  </sheetViews>
  <sheetFormatPr defaultColWidth="9" defaultRowHeight="15.6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454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455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21" t="s">
        <v>456</v>
      </c>
      <c r="H2" s="22"/>
      <c r="I2" s="32"/>
      <c r="J2" s="21" t="s">
        <v>457</v>
      </c>
      <c r="K2" s="22"/>
      <c r="L2" s="32"/>
      <c r="M2" s="21" t="s">
        <v>458</v>
      </c>
      <c r="N2" s="22"/>
      <c r="O2" s="32"/>
      <c r="P2" s="21" t="s">
        <v>459</v>
      </c>
      <c r="Q2" s="22"/>
      <c r="R2" s="32"/>
      <c r="S2" s="22" t="s">
        <v>460</v>
      </c>
      <c r="T2" s="22"/>
      <c r="U2" s="32"/>
      <c r="V2" s="33" t="s">
        <v>461</v>
      </c>
      <c r="W2" s="34" t="s">
        <v>376</v>
      </c>
    </row>
    <row r="3" s="1" customFormat="1" spans="1:23">
      <c r="A3" s="7"/>
      <c r="B3" s="23"/>
      <c r="C3" s="23"/>
      <c r="D3" s="23"/>
      <c r="E3" s="23"/>
      <c r="F3" s="23"/>
      <c r="G3" s="4" t="s">
        <v>462</v>
      </c>
      <c r="H3" s="4" t="s">
        <v>75</v>
      </c>
      <c r="I3" s="4" t="s">
        <v>367</v>
      </c>
      <c r="J3" s="4" t="s">
        <v>462</v>
      </c>
      <c r="K3" s="4" t="s">
        <v>75</v>
      </c>
      <c r="L3" s="4" t="s">
        <v>367</v>
      </c>
      <c r="M3" s="4" t="s">
        <v>462</v>
      </c>
      <c r="N3" s="4" t="s">
        <v>75</v>
      </c>
      <c r="O3" s="4" t="s">
        <v>367</v>
      </c>
      <c r="P3" s="4" t="s">
        <v>462</v>
      </c>
      <c r="Q3" s="4" t="s">
        <v>75</v>
      </c>
      <c r="R3" s="4" t="s">
        <v>367</v>
      </c>
      <c r="S3" s="4" t="s">
        <v>462</v>
      </c>
      <c r="T3" s="4" t="s">
        <v>75</v>
      </c>
      <c r="U3" s="4" t="s">
        <v>367</v>
      </c>
      <c r="V3" s="35"/>
      <c r="W3" s="36"/>
    </row>
    <row r="4" spans="1:23">
      <c r="A4" s="24" t="s">
        <v>463</v>
      </c>
      <c r="B4" s="25" t="s">
        <v>383</v>
      </c>
      <c r="C4" s="25" t="s">
        <v>408</v>
      </c>
      <c r="D4" s="25" t="s">
        <v>381</v>
      </c>
      <c r="E4" s="25" t="s">
        <v>409</v>
      </c>
      <c r="F4" s="26" t="s">
        <v>70</v>
      </c>
      <c r="G4" s="10" t="s">
        <v>464</v>
      </c>
      <c r="H4" s="27" t="s">
        <v>465</v>
      </c>
      <c r="I4" s="10" t="s">
        <v>466</v>
      </c>
      <c r="J4" s="10" t="s">
        <v>467</v>
      </c>
      <c r="K4" s="10" t="s">
        <v>468</v>
      </c>
      <c r="L4" s="10" t="s">
        <v>469</v>
      </c>
      <c r="M4" s="10"/>
      <c r="N4" s="10"/>
      <c r="O4" s="10"/>
      <c r="P4" s="10"/>
      <c r="Q4" s="10"/>
      <c r="R4" s="10"/>
      <c r="S4" s="10"/>
      <c r="T4" s="10"/>
      <c r="U4" s="10"/>
      <c r="V4" s="37" t="s">
        <v>470</v>
      </c>
      <c r="W4" s="10" t="s">
        <v>384</v>
      </c>
    </row>
    <row r="5" spans="1:23">
      <c r="A5" s="28"/>
      <c r="B5" s="29"/>
      <c r="C5" s="29"/>
      <c r="D5" s="29"/>
      <c r="E5" s="29"/>
      <c r="F5" s="29"/>
      <c r="G5" s="21" t="s">
        <v>471</v>
      </c>
      <c r="H5" s="22"/>
      <c r="I5" s="32"/>
      <c r="J5" s="21" t="s">
        <v>472</v>
      </c>
      <c r="K5" s="22"/>
      <c r="L5" s="32"/>
      <c r="M5" s="21" t="s">
        <v>473</v>
      </c>
      <c r="N5" s="22"/>
      <c r="O5" s="32"/>
      <c r="P5" s="21" t="s">
        <v>474</v>
      </c>
      <c r="Q5" s="22"/>
      <c r="R5" s="32"/>
      <c r="S5" s="22" t="s">
        <v>475</v>
      </c>
      <c r="T5" s="22"/>
      <c r="U5" s="32"/>
      <c r="V5" s="37"/>
      <c r="W5" s="10"/>
    </row>
    <row r="6" spans="1:23">
      <c r="A6" s="28"/>
      <c r="B6" s="29"/>
      <c r="C6" s="29"/>
      <c r="D6" s="29"/>
      <c r="E6" s="29"/>
      <c r="F6" s="29"/>
      <c r="G6" s="4" t="s">
        <v>462</v>
      </c>
      <c r="H6" s="4" t="s">
        <v>75</v>
      </c>
      <c r="I6" s="4" t="s">
        <v>367</v>
      </c>
      <c r="J6" s="4" t="s">
        <v>462</v>
      </c>
      <c r="K6" s="4" t="s">
        <v>75</v>
      </c>
      <c r="L6" s="4" t="s">
        <v>367</v>
      </c>
      <c r="M6" s="4" t="s">
        <v>462</v>
      </c>
      <c r="N6" s="4" t="s">
        <v>75</v>
      </c>
      <c r="O6" s="4" t="s">
        <v>367</v>
      </c>
      <c r="P6" s="4" t="s">
        <v>462</v>
      </c>
      <c r="Q6" s="4" t="s">
        <v>75</v>
      </c>
      <c r="R6" s="4" t="s">
        <v>367</v>
      </c>
      <c r="S6" s="4" t="s">
        <v>462</v>
      </c>
      <c r="T6" s="4" t="s">
        <v>75</v>
      </c>
      <c r="U6" s="4" t="s">
        <v>367</v>
      </c>
      <c r="V6" s="37"/>
      <c r="W6" s="10"/>
    </row>
    <row r="7" spans="1:23">
      <c r="A7" s="30"/>
      <c r="B7" s="31"/>
      <c r="C7" s="31"/>
      <c r="D7" s="31"/>
      <c r="E7" s="31"/>
      <c r="F7" s="31"/>
      <c r="G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7"/>
      <c r="W7" s="10"/>
    </row>
    <row r="8" spans="1:23">
      <c r="A8" s="25" t="s">
        <v>476</v>
      </c>
      <c r="B8" s="25" t="s">
        <v>383</v>
      </c>
      <c r="C8" s="25" t="s">
        <v>402</v>
      </c>
      <c r="D8" s="25" t="s">
        <v>381</v>
      </c>
      <c r="E8" s="25" t="s">
        <v>403</v>
      </c>
      <c r="F8" s="26" t="s">
        <v>70</v>
      </c>
      <c r="G8" s="21" t="s">
        <v>456</v>
      </c>
      <c r="H8" s="22"/>
      <c r="I8" s="32"/>
      <c r="J8" s="21" t="s">
        <v>457</v>
      </c>
      <c r="K8" s="22"/>
      <c r="L8" s="32"/>
      <c r="M8" s="21" t="s">
        <v>458</v>
      </c>
      <c r="N8" s="22"/>
      <c r="O8" s="32"/>
      <c r="P8" s="21" t="s">
        <v>459</v>
      </c>
      <c r="Q8" s="22"/>
      <c r="R8" s="32"/>
      <c r="S8" s="22" t="s">
        <v>460</v>
      </c>
      <c r="T8" s="22"/>
      <c r="U8" s="32"/>
      <c r="V8" s="33" t="s">
        <v>461</v>
      </c>
      <c r="W8" s="34" t="s">
        <v>376</v>
      </c>
    </row>
    <row r="9" spans="1:23">
      <c r="A9" s="29"/>
      <c r="B9" s="29"/>
      <c r="C9" s="29"/>
      <c r="D9" s="29"/>
      <c r="E9" s="29"/>
      <c r="F9" s="29"/>
      <c r="G9" s="4" t="s">
        <v>462</v>
      </c>
      <c r="H9" s="4" t="s">
        <v>75</v>
      </c>
      <c r="I9" s="4" t="s">
        <v>367</v>
      </c>
      <c r="J9" s="4" t="s">
        <v>462</v>
      </c>
      <c r="K9" s="4" t="s">
        <v>75</v>
      </c>
      <c r="L9" s="4" t="s">
        <v>367</v>
      </c>
      <c r="M9" s="4" t="s">
        <v>462</v>
      </c>
      <c r="N9" s="4" t="s">
        <v>75</v>
      </c>
      <c r="O9" s="4" t="s">
        <v>367</v>
      </c>
      <c r="P9" s="4" t="s">
        <v>462</v>
      </c>
      <c r="Q9" s="4" t="s">
        <v>75</v>
      </c>
      <c r="R9" s="4" t="s">
        <v>367</v>
      </c>
      <c r="S9" s="4" t="s">
        <v>462</v>
      </c>
      <c r="T9" s="4" t="s">
        <v>75</v>
      </c>
      <c r="U9" s="4" t="s">
        <v>367</v>
      </c>
      <c r="V9" s="35"/>
      <c r="W9" s="36"/>
    </row>
    <row r="10" spans="1:23">
      <c r="A10" s="29"/>
      <c r="B10" s="29"/>
      <c r="C10" s="29"/>
      <c r="D10" s="29"/>
      <c r="E10" s="29"/>
      <c r="F10" s="29"/>
      <c r="G10" s="10" t="s">
        <v>464</v>
      </c>
      <c r="H10" s="10" t="s">
        <v>465</v>
      </c>
      <c r="I10" s="10" t="s">
        <v>466</v>
      </c>
      <c r="J10" s="10" t="s">
        <v>467</v>
      </c>
      <c r="K10" s="10" t="s">
        <v>468</v>
      </c>
      <c r="L10" s="10" t="s">
        <v>469</v>
      </c>
      <c r="M10" s="9"/>
      <c r="N10" s="9"/>
      <c r="O10" s="9"/>
      <c r="P10" s="9"/>
      <c r="Q10" s="9"/>
      <c r="R10" s="9"/>
      <c r="S10" s="9"/>
      <c r="T10" s="9"/>
      <c r="U10" s="9"/>
      <c r="V10" s="38" t="s">
        <v>470</v>
      </c>
      <c r="W10" s="9" t="s">
        <v>384</v>
      </c>
    </row>
    <row r="11" spans="1:23">
      <c r="A11" s="31"/>
      <c r="B11" s="31"/>
      <c r="C11" s="31"/>
      <c r="D11" s="31"/>
      <c r="E11" s="31"/>
      <c r="F11" s="3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38"/>
      <c r="W11" s="9"/>
    </row>
    <row r="12" spans="1:23">
      <c r="A12" s="25" t="s">
        <v>477</v>
      </c>
      <c r="B12" s="25" t="s">
        <v>383</v>
      </c>
      <c r="C12" s="25" t="s">
        <v>394</v>
      </c>
      <c r="D12" s="25" t="s">
        <v>381</v>
      </c>
      <c r="E12" s="25" t="s">
        <v>395</v>
      </c>
      <c r="F12" s="26" t="s">
        <v>70</v>
      </c>
      <c r="G12" s="21" t="s">
        <v>456</v>
      </c>
      <c r="H12" s="22"/>
      <c r="I12" s="32"/>
      <c r="J12" s="21" t="s">
        <v>457</v>
      </c>
      <c r="K12" s="22"/>
      <c r="L12" s="32"/>
      <c r="M12" s="21" t="s">
        <v>458</v>
      </c>
      <c r="N12" s="22"/>
      <c r="O12" s="32"/>
      <c r="P12" s="21" t="s">
        <v>459</v>
      </c>
      <c r="Q12" s="22"/>
      <c r="R12" s="32"/>
      <c r="S12" s="22" t="s">
        <v>460</v>
      </c>
      <c r="T12" s="22"/>
      <c r="U12" s="32"/>
      <c r="V12" s="33" t="s">
        <v>461</v>
      </c>
      <c r="W12" s="34" t="s">
        <v>376</v>
      </c>
    </row>
    <row r="13" s="2" customFormat="1" spans="1:23">
      <c r="A13" s="29"/>
      <c r="B13" s="29"/>
      <c r="C13" s="29"/>
      <c r="D13" s="29"/>
      <c r="E13" s="29"/>
      <c r="F13" s="29"/>
      <c r="G13" s="4" t="s">
        <v>462</v>
      </c>
      <c r="H13" s="4" t="s">
        <v>75</v>
      </c>
      <c r="I13" s="4" t="s">
        <v>367</v>
      </c>
      <c r="J13" s="4" t="s">
        <v>462</v>
      </c>
      <c r="K13" s="4" t="s">
        <v>75</v>
      </c>
      <c r="L13" s="4" t="s">
        <v>367</v>
      </c>
      <c r="M13" s="4" t="s">
        <v>462</v>
      </c>
      <c r="N13" s="4" t="s">
        <v>75</v>
      </c>
      <c r="O13" s="4" t="s">
        <v>367</v>
      </c>
      <c r="P13" s="4" t="s">
        <v>462</v>
      </c>
      <c r="Q13" s="4" t="s">
        <v>75</v>
      </c>
      <c r="R13" s="4" t="s">
        <v>367</v>
      </c>
      <c r="S13" s="4" t="s">
        <v>462</v>
      </c>
      <c r="T13" s="4" t="s">
        <v>75</v>
      </c>
      <c r="U13" s="4" t="s">
        <v>367</v>
      </c>
      <c r="V13" s="35"/>
      <c r="W13" s="36"/>
    </row>
    <row r="14" ht="15" customHeight="1" spans="1:23">
      <c r="A14" s="29"/>
      <c r="B14" s="29"/>
      <c r="C14" s="29"/>
      <c r="D14" s="29"/>
      <c r="E14" s="29"/>
      <c r="F14" s="29"/>
      <c r="G14" s="10" t="s">
        <v>464</v>
      </c>
      <c r="H14" s="10" t="s">
        <v>465</v>
      </c>
      <c r="I14" s="10" t="s">
        <v>466</v>
      </c>
      <c r="J14" s="10" t="s">
        <v>467</v>
      </c>
      <c r="K14" s="10" t="s">
        <v>468</v>
      </c>
      <c r="L14" s="10" t="s">
        <v>469</v>
      </c>
      <c r="M14" s="9"/>
      <c r="N14" s="9"/>
      <c r="O14" s="9"/>
      <c r="P14" s="9"/>
      <c r="Q14" s="9"/>
      <c r="R14" s="9"/>
      <c r="S14" s="9"/>
      <c r="T14" s="9"/>
      <c r="U14" s="9"/>
      <c r="V14" s="38" t="s">
        <v>470</v>
      </c>
      <c r="W14" s="9" t="s">
        <v>384</v>
      </c>
    </row>
    <row r="15" spans="1:23">
      <c r="A15" s="31"/>
      <c r="B15" s="31"/>
      <c r="C15" s="31"/>
      <c r="D15" s="31"/>
      <c r="E15" s="31"/>
      <c r="F15" s="3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38"/>
      <c r="W15" s="9"/>
    </row>
    <row r="16" spans="1:23">
      <c r="A16" s="25" t="s">
        <v>478</v>
      </c>
      <c r="B16" s="25" t="s">
        <v>383</v>
      </c>
      <c r="C16" s="25">
        <v>210408079</v>
      </c>
      <c r="D16" s="25" t="s">
        <v>381</v>
      </c>
      <c r="E16" s="25" t="s">
        <v>382</v>
      </c>
      <c r="F16" s="26" t="s">
        <v>70</v>
      </c>
      <c r="G16" s="21" t="s">
        <v>456</v>
      </c>
      <c r="H16" s="22"/>
      <c r="I16" s="32"/>
      <c r="J16" s="21" t="s">
        <v>457</v>
      </c>
      <c r="K16" s="22"/>
      <c r="L16" s="32"/>
      <c r="M16" s="21" t="s">
        <v>458</v>
      </c>
      <c r="N16" s="22"/>
      <c r="O16" s="32"/>
      <c r="P16" s="21" t="s">
        <v>459</v>
      </c>
      <c r="Q16" s="22"/>
      <c r="R16" s="32"/>
      <c r="S16" s="22" t="s">
        <v>460</v>
      </c>
      <c r="T16" s="22"/>
      <c r="U16" s="32"/>
      <c r="V16" s="33" t="s">
        <v>461</v>
      </c>
      <c r="W16" s="34" t="s">
        <v>376</v>
      </c>
    </row>
    <row r="17" spans="1:23">
      <c r="A17" s="29"/>
      <c r="B17" s="29"/>
      <c r="C17" s="29"/>
      <c r="D17" s="29"/>
      <c r="E17" s="29"/>
      <c r="F17" s="29"/>
      <c r="G17" s="4" t="s">
        <v>462</v>
      </c>
      <c r="H17" s="4" t="s">
        <v>75</v>
      </c>
      <c r="I17" s="4" t="s">
        <v>367</v>
      </c>
      <c r="J17" s="4" t="s">
        <v>462</v>
      </c>
      <c r="K17" s="4" t="s">
        <v>75</v>
      </c>
      <c r="L17" s="4" t="s">
        <v>367</v>
      </c>
      <c r="M17" s="4" t="s">
        <v>462</v>
      </c>
      <c r="N17" s="4" t="s">
        <v>75</v>
      </c>
      <c r="O17" s="4" t="s">
        <v>367</v>
      </c>
      <c r="P17" s="4" t="s">
        <v>462</v>
      </c>
      <c r="Q17" s="4" t="s">
        <v>75</v>
      </c>
      <c r="R17" s="4" t="s">
        <v>367</v>
      </c>
      <c r="S17" s="4" t="s">
        <v>462</v>
      </c>
      <c r="T17" s="4" t="s">
        <v>75</v>
      </c>
      <c r="U17" s="4" t="s">
        <v>367</v>
      </c>
      <c r="V17" s="35"/>
      <c r="W17" s="36"/>
    </row>
    <row r="18" spans="1:23">
      <c r="A18" s="29"/>
      <c r="B18" s="29"/>
      <c r="C18" s="29"/>
      <c r="D18" s="29"/>
      <c r="E18" s="29"/>
      <c r="F18" s="29"/>
      <c r="G18" s="10" t="s">
        <v>464</v>
      </c>
      <c r="H18" s="10" t="s">
        <v>465</v>
      </c>
      <c r="I18" s="10" t="s">
        <v>466</v>
      </c>
      <c r="J18" s="10" t="s">
        <v>467</v>
      </c>
      <c r="K18" s="10" t="s">
        <v>468</v>
      </c>
      <c r="L18" s="10" t="s">
        <v>469</v>
      </c>
      <c r="M18" s="9"/>
      <c r="N18" s="9"/>
      <c r="O18" s="9"/>
      <c r="P18" s="9"/>
      <c r="Q18" s="9"/>
      <c r="R18" s="9"/>
      <c r="S18" s="9"/>
      <c r="T18" s="9"/>
      <c r="U18" s="9"/>
      <c r="V18" s="38" t="s">
        <v>470</v>
      </c>
      <c r="W18" s="9" t="s">
        <v>384</v>
      </c>
    </row>
    <row r="19" spans="1:23">
      <c r="A19" s="31"/>
      <c r="B19" s="31"/>
      <c r="C19" s="31"/>
      <c r="D19" s="31"/>
      <c r="E19" s="31"/>
      <c r="F19" s="3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38"/>
      <c r="W19" s="9"/>
    </row>
    <row r="20" spans="1:23">
      <c r="A20" s="25" t="s">
        <v>479</v>
      </c>
      <c r="B20" s="25" t="s">
        <v>383</v>
      </c>
      <c r="C20" s="25" t="s">
        <v>421</v>
      </c>
      <c r="D20" s="25" t="s">
        <v>381</v>
      </c>
      <c r="E20" s="25" t="s">
        <v>392</v>
      </c>
      <c r="F20" s="26" t="s">
        <v>70</v>
      </c>
      <c r="G20" s="21" t="s">
        <v>456</v>
      </c>
      <c r="H20" s="22"/>
      <c r="I20" s="32"/>
      <c r="J20" s="21" t="s">
        <v>457</v>
      </c>
      <c r="K20" s="22"/>
      <c r="L20" s="32"/>
      <c r="M20" s="21" t="s">
        <v>458</v>
      </c>
      <c r="N20" s="22"/>
      <c r="O20" s="32"/>
      <c r="P20" s="21" t="s">
        <v>459</v>
      </c>
      <c r="Q20" s="22"/>
      <c r="R20" s="32"/>
      <c r="S20" s="22" t="s">
        <v>460</v>
      </c>
      <c r="T20" s="22"/>
      <c r="U20" s="32"/>
      <c r="V20" s="33" t="s">
        <v>461</v>
      </c>
      <c r="W20" s="34" t="s">
        <v>376</v>
      </c>
    </row>
    <row r="21" spans="1:23">
      <c r="A21" s="29"/>
      <c r="B21" s="29"/>
      <c r="C21" s="29"/>
      <c r="D21" s="29"/>
      <c r="E21" s="29"/>
      <c r="F21" s="29"/>
      <c r="G21" s="4" t="s">
        <v>462</v>
      </c>
      <c r="H21" s="4" t="s">
        <v>75</v>
      </c>
      <c r="I21" s="4" t="s">
        <v>367</v>
      </c>
      <c r="J21" s="4" t="s">
        <v>462</v>
      </c>
      <c r="K21" s="4" t="s">
        <v>75</v>
      </c>
      <c r="L21" s="4" t="s">
        <v>367</v>
      </c>
      <c r="M21" s="4" t="s">
        <v>462</v>
      </c>
      <c r="N21" s="4" t="s">
        <v>75</v>
      </c>
      <c r="O21" s="4" t="s">
        <v>367</v>
      </c>
      <c r="P21" s="4" t="s">
        <v>462</v>
      </c>
      <c r="Q21" s="4" t="s">
        <v>75</v>
      </c>
      <c r="R21" s="4" t="s">
        <v>367</v>
      </c>
      <c r="S21" s="4" t="s">
        <v>462</v>
      </c>
      <c r="T21" s="4" t="s">
        <v>75</v>
      </c>
      <c r="U21" s="4" t="s">
        <v>367</v>
      </c>
      <c r="V21" s="35"/>
      <c r="W21" s="36"/>
    </row>
    <row r="22" spans="1:23">
      <c r="A22" s="29"/>
      <c r="B22" s="29"/>
      <c r="C22" s="29"/>
      <c r="D22" s="29"/>
      <c r="E22" s="29"/>
      <c r="F22" s="29"/>
      <c r="G22" s="10" t="s">
        <v>464</v>
      </c>
      <c r="H22" s="10" t="s">
        <v>465</v>
      </c>
      <c r="I22" s="10" t="s">
        <v>466</v>
      </c>
      <c r="J22" s="10" t="s">
        <v>467</v>
      </c>
      <c r="K22" s="10" t="s">
        <v>468</v>
      </c>
      <c r="L22" s="10" t="s">
        <v>469</v>
      </c>
      <c r="M22" s="9"/>
      <c r="N22" s="9"/>
      <c r="O22" s="9"/>
      <c r="P22" s="9"/>
      <c r="Q22" s="9"/>
      <c r="R22" s="9"/>
      <c r="S22" s="9"/>
      <c r="T22" s="9"/>
      <c r="U22" s="9"/>
      <c r="V22" s="38" t="s">
        <v>470</v>
      </c>
      <c r="W22" s="9" t="s">
        <v>384</v>
      </c>
    </row>
    <row r="23" spans="1:23">
      <c r="A23" s="31"/>
      <c r="B23" s="31"/>
      <c r="C23" s="31"/>
      <c r="D23" s="31"/>
      <c r="E23" s="31"/>
      <c r="F23" s="31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38"/>
      <c r="W23" s="9"/>
    </row>
    <row r="24" spans="1:23">
      <c r="A24" s="25" t="s">
        <v>480</v>
      </c>
      <c r="B24" s="25" t="s">
        <v>383</v>
      </c>
      <c r="C24" s="25" t="s">
        <v>405</v>
      </c>
      <c r="D24" s="25" t="s">
        <v>381</v>
      </c>
      <c r="E24" s="25" t="s">
        <v>406</v>
      </c>
      <c r="F24" s="26" t="s">
        <v>70</v>
      </c>
      <c r="G24" s="21" t="s">
        <v>456</v>
      </c>
      <c r="H24" s="22"/>
      <c r="I24" s="32"/>
      <c r="J24" s="21" t="s">
        <v>457</v>
      </c>
      <c r="K24" s="22"/>
      <c r="L24" s="32"/>
      <c r="M24" s="21" t="s">
        <v>458</v>
      </c>
      <c r="N24" s="22"/>
      <c r="O24" s="32"/>
      <c r="P24" s="21" t="s">
        <v>459</v>
      </c>
      <c r="Q24" s="22"/>
      <c r="R24" s="32"/>
      <c r="S24" s="22" t="s">
        <v>460</v>
      </c>
      <c r="T24" s="22"/>
      <c r="U24" s="32"/>
      <c r="V24" s="33" t="s">
        <v>461</v>
      </c>
      <c r="W24" s="34" t="s">
        <v>376</v>
      </c>
    </row>
    <row r="25" spans="1:23">
      <c r="A25" s="29"/>
      <c r="B25" s="29"/>
      <c r="C25" s="29"/>
      <c r="D25" s="29"/>
      <c r="E25" s="29"/>
      <c r="F25" s="29"/>
      <c r="G25" s="4" t="s">
        <v>462</v>
      </c>
      <c r="H25" s="4" t="s">
        <v>75</v>
      </c>
      <c r="I25" s="4" t="s">
        <v>367</v>
      </c>
      <c r="J25" s="4" t="s">
        <v>462</v>
      </c>
      <c r="K25" s="4" t="s">
        <v>75</v>
      </c>
      <c r="L25" s="4" t="s">
        <v>367</v>
      </c>
      <c r="M25" s="4" t="s">
        <v>462</v>
      </c>
      <c r="N25" s="4" t="s">
        <v>75</v>
      </c>
      <c r="O25" s="4" t="s">
        <v>367</v>
      </c>
      <c r="P25" s="4" t="s">
        <v>462</v>
      </c>
      <c r="Q25" s="4" t="s">
        <v>75</v>
      </c>
      <c r="R25" s="4" t="s">
        <v>367</v>
      </c>
      <c r="S25" s="4" t="s">
        <v>462</v>
      </c>
      <c r="T25" s="4" t="s">
        <v>75</v>
      </c>
      <c r="U25" s="4" t="s">
        <v>367</v>
      </c>
      <c r="V25" s="35"/>
      <c r="W25" s="36"/>
    </row>
    <row r="26" spans="1:23">
      <c r="A26" s="29"/>
      <c r="B26" s="29"/>
      <c r="C26" s="29"/>
      <c r="D26" s="29"/>
      <c r="E26" s="29"/>
      <c r="F26" s="29"/>
      <c r="G26" s="10" t="s">
        <v>464</v>
      </c>
      <c r="H26" s="10" t="s">
        <v>465</v>
      </c>
      <c r="I26" s="10" t="s">
        <v>466</v>
      </c>
      <c r="J26" s="10" t="s">
        <v>467</v>
      </c>
      <c r="K26" s="10" t="s">
        <v>468</v>
      </c>
      <c r="L26" s="10" t="s">
        <v>469</v>
      </c>
      <c r="M26" s="9"/>
      <c r="N26" s="9"/>
      <c r="O26" s="9"/>
      <c r="P26" s="9"/>
      <c r="Q26" s="9"/>
      <c r="R26" s="9"/>
      <c r="S26" s="9"/>
      <c r="T26" s="9"/>
      <c r="U26" s="9"/>
      <c r="V26" s="38" t="s">
        <v>470</v>
      </c>
      <c r="W26" s="9" t="s">
        <v>384</v>
      </c>
    </row>
    <row r="27" spans="1:23">
      <c r="A27" s="31"/>
      <c r="B27" s="31"/>
      <c r="C27" s="31"/>
      <c r="D27" s="31"/>
      <c r="E27" s="31"/>
      <c r="F27" s="3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38"/>
      <c r="W27" s="9"/>
    </row>
    <row r="28" spans="1:23">
      <c r="A28" s="25" t="s">
        <v>481</v>
      </c>
      <c r="B28" s="25" t="s">
        <v>383</v>
      </c>
      <c r="C28" s="25">
        <v>210408067</v>
      </c>
      <c r="D28" s="25" t="s">
        <v>381</v>
      </c>
      <c r="E28" s="25" t="s">
        <v>387</v>
      </c>
      <c r="F28" s="26" t="s">
        <v>70</v>
      </c>
      <c r="G28" s="21" t="s">
        <v>456</v>
      </c>
      <c r="H28" s="22"/>
      <c r="I28" s="32"/>
      <c r="J28" s="21" t="s">
        <v>457</v>
      </c>
      <c r="K28" s="22"/>
      <c r="L28" s="32"/>
      <c r="M28" s="21" t="s">
        <v>458</v>
      </c>
      <c r="N28" s="22"/>
      <c r="O28" s="32"/>
      <c r="P28" s="21" t="s">
        <v>459</v>
      </c>
      <c r="Q28" s="22"/>
      <c r="R28" s="32"/>
      <c r="S28" s="22" t="s">
        <v>460</v>
      </c>
      <c r="T28" s="22"/>
      <c r="U28" s="32"/>
      <c r="V28" s="33" t="s">
        <v>461</v>
      </c>
      <c r="W28" s="34" t="s">
        <v>376</v>
      </c>
    </row>
    <row r="29" spans="1:23">
      <c r="A29" s="29"/>
      <c r="B29" s="29"/>
      <c r="C29" s="29"/>
      <c r="D29" s="29"/>
      <c r="E29" s="29"/>
      <c r="F29" s="29"/>
      <c r="G29" s="4" t="s">
        <v>462</v>
      </c>
      <c r="H29" s="4" t="s">
        <v>75</v>
      </c>
      <c r="I29" s="4" t="s">
        <v>367</v>
      </c>
      <c r="J29" s="4" t="s">
        <v>462</v>
      </c>
      <c r="K29" s="4" t="s">
        <v>75</v>
      </c>
      <c r="L29" s="4" t="s">
        <v>367</v>
      </c>
      <c r="M29" s="4" t="s">
        <v>462</v>
      </c>
      <c r="N29" s="4" t="s">
        <v>75</v>
      </c>
      <c r="O29" s="4" t="s">
        <v>367</v>
      </c>
      <c r="P29" s="4" t="s">
        <v>462</v>
      </c>
      <c r="Q29" s="4" t="s">
        <v>75</v>
      </c>
      <c r="R29" s="4" t="s">
        <v>367</v>
      </c>
      <c r="S29" s="4" t="s">
        <v>462</v>
      </c>
      <c r="T29" s="4" t="s">
        <v>75</v>
      </c>
      <c r="U29" s="4" t="s">
        <v>367</v>
      </c>
      <c r="V29" s="35"/>
      <c r="W29" s="36"/>
    </row>
    <row r="30" spans="1:23">
      <c r="A30" s="29"/>
      <c r="B30" s="29"/>
      <c r="C30" s="29"/>
      <c r="D30" s="29"/>
      <c r="E30" s="29"/>
      <c r="F30" s="29"/>
      <c r="G30" s="10" t="s">
        <v>464</v>
      </c>
      <c r="H30" s="10" t="s">
        <v>465</v>
      </c>
      <c r="I30" s="10" t="s">
        <v>466</v>
      </c>
      <c r="J30" s="10" t="s">
        <v>467</v>
      </c>
      <c r="K30" s="10" t="s">
        <v>468</v>
      </c>
      <c r="L30" s="10" t="s">
        <v>469</v>
      </c>
      <c r="M30" s="9"/>
      <c r="N30" s="9"/>
      <c r="O30" s="9"/>
      <c r="P30" s="9"/>
      <c r="Q30" s="9"/>
      <c r="R30" s="9"/>
      <c r="S30" s="9"/>
      <c r="T30" s="9"/>
      <c r="U30" s="9"/>
      <c r="V30" s="38" t="s">
        <v>470</v>
      </c>
      <c r="W30" s="9" t="s">
        <v>384</v>
      </c>
    </row>
    <row r="31" spans="1:23">
      <c r="A31" s="31"/>
      <c r="B31" s="31"/>
      <c r="C31" s="31"/>
      <c r="D31" s="31"/>
      <c r="E31" s="31"/>
      <c r="F31" s="31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38"/>
      <c r="W31" s="9"/>
    </row>
  </sheetData>
  <mergeCells count="10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2:I12"/>
    <mergeCell ref="J12:L12"/>
    <mergeCell ref="M12:O12"/>
    <mergeCell ref="P12:R12"/>
    <mergeCell ref="S12:U12"/>
    <mergeCell ref="G16:I16"/>
    <mergeCell ref="J16:L16"/>
    <mergeCell ref="M16:O16"/>
    <mergeCell ref="P16:R16"/>
    <mergeCell ref="S16:U16"/>
    <mergeCell ref="G20:I20"/>
    <mergeCell ref="J20:L20"/>
    <mergeCell ref="M20:O20"/>
    <mergeCell ref="P20:R20"/>
    <mergeCell ref="S20:U20"/>
    <mergeCell ref="G24:I24"/>
    <mergeCell ref="J24:L24"/>
    <mergeCell ref="M24:O24"/>
    <mergeCell ref="P24:R24"/>
    <mergeCell ref="S24:U24"/>
    <mergeCell ref="G28:I28"/>
    <mergeCell ref="J28:L28"/>
    <mergeCell ref="M28:O28"/>
    <mergeCell ref="P28:R28"/>
    <mergeCell ref="S28:U28"/>
    <mergeCell ref="A2:A3"/>
    <mergeCell ref="A4:A7"/>
    <mergeCell ref="A8:A11"/>
    <mergeCell ref="A12:A15"/>
    <mergeCell ref="A16:A19"/>
    <mergeCell ref="A20:A23"/>
    <mergeCell ref="A24:A27"/>
    <mergeCell ref="A28:A31"/>
    <mergeCell ref="B2:B3"/>
    <mergeCell ref="B4:B7"/>
    <mergeCell ref="B8:B11"/>
    <mergeCell ref="B12:B15"/>
    <mergeCell ref="B16:B19"/>
    <mergeCell ref="B20:B23"/>
    <mergeCell ref="B24:B27"/>
    <mergeCell ref="B28:B31"/>
    <mergeCell ref="C2:C3"/>
    <mergeCell ref="C4:C7"/>
    <mergeCell ref="C8:C11"/>
    <mergeCell ref="C12:C15"/>
    <mergeCell ref="C16:C19"/>
    <mergeCell ref="C20:C23"/>
    <mergeCell ref="C24:C27"/>
    <mergeCell ref="C28:C31"/>
    <mergeCell ref="D2:D3"/>
    <mergeCell ref="D4:D7"/>
    <mergeCell ref="D8:D11"/>
    <mergeCell ref="D12:D15"/>
    <mergeCell ref="D16:D19"/>
    <mergeCell ref="D20:D23"/>
    <mergeCell ref="D24:D27"/>
    <mergeCell ref="D28:D31"/>
    <mergeCell ref="E2:E3"/>
    <mergeCell ref="E4:E7"/>
    <mergeCell ref="E8:E11"/>
    <mergeCell ref="E12:E15"/>
    <mergeCell ref="E16:E19"/>
    <mergeCell ref="E20:E23"/>
    <mergeCell ref="E24:E27"/>
    <mergeCell ref="E28:E31"/>
    <mergeCell ref="F2:F3"/>
    <mergeCell ref="F4:F7"/>
    <mergeCell ref="F8:F11"/>
    <mergeCell ref="F12:F15"/>
    <mergeCell ref="F16:F19"/>
    <mergeCell ref="F20:F23"/>
    <mergeCell ref="F24:F27"/>
    <mergeCell ref="F28:F31"/>
    <mergeCell ref="V2:V3"/>
    <mergeCell ref="V8:V9"/>
    <mergeCell ref="V12:V13"/>
    <mergeCell ref="V16:V17"/>
    <mergeCell ref="V20:V21"/>
    <mergeCell ref="V24:V25"/>
    <mergeCell ref="V28:V29"/>
    <mergeCell ref="W2:W3"/>
    <mergeCell ref="W8:W9"/>
    <mergeCell ref="W12:W13"/>
    <mergeCell ref="W16:W17"/>
    <mergeCell ref="W20:W21"/>
    <mergeCell ref="W24:W25"/>
    <mergeCell ref="W28:W29"/>
  </mergeCells>
  <dataValidations count="1">
    <dataValidation type="list" allowBlank="1" showInputMessage="1" showErrorMessage="1" sqref="W1 W4:W7 W10:W11 W14:W15 W18:W19 W22:W23 W26:W27 W30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B14" sqref="B14"/>
    </sheetView>
  </sheetViews>
  <sheetFormatPr defaultColWidth="9" defaultRowHeight="15.6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11.5833333333333" customWidth="1"/>
    <col min="8" max="9" width="14" customWidth="1"/>
    <col min="10" max="10" width="11.5" customWidth="1"/>
  </cols>
  <sheetData>
    <row r="1" ht="28.2" spans="1:10">
      <c r="A1" s="3" t="s">
        <v>482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455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483</v>
      </c>
      <c r="H2" s="4" t="s">
        <v>484</v>
      </c>
      <c r="I2" s="4" t="s">
        <v>485</v>
      </c>
      <c r="J2" s="4" t="s">
        <v>486</v>
      </c>
      <c r="K2" s="5" t="s">
        <v>461</v>
      </c>
      <c r="L2" s="5" t="s">
        <v>376</v>
      </c>
    </row>
    <row r="3" spans="1:12">
      <c r="A3" s="9" t="s">
        <v>487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488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489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490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491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492</v>
      </c>
      <c r="B11" s="12"/>
      <c r="C11" s="12"/>
      <c r="D11" s="12"/>
      <c r="E11" s="13"/>
      <c r="F11" s="14"/>
      <c r="G11" s="20"/>
      <c r="H11" s="11" t="s">
        <v>493</v>
      </c>
      <c r="I11" s="12"/>
      <c r="J11" s="12"/>
      <c r="K11" s="12"/>
      <c r="L11" s="19"/>
    </row>
    <row r="12" spans="1:12">
      <c r="A12" s="15" t="s">
        <v>494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6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14.3333333333333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8.2" spans="1:9">
      <c r="A1" s="3" t="s">
        <v>495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362</v>
      </c>
      <c r="B2" s="5" t="s">
        <v>367</v>
      </c>
      <c r="C2" s="5" t="s">
        <v>462</v>
      </c>
      <c r="D2" s="5" t="s">
        <v>365</v>
      </c>
      <c r="E2" s="5" t="s">
        <v>366</v>
      </c>
      <c r="F2" s="4" t="s">
        <v>496</v>
      </c>
      <c r="G2" s="4" t="s">
        <v>429</v>
      </c>
      <c r="H2" s="6" t="s">
        <v>430</v>
      </c>
      <c r="I2" s="17" t="s">
        <v>432</v>
      </c>
    </row>
    <row r="3" s="1" customFormat="1" spans="1:9">
      <c r="A3" s="4"/>
      <c r="B3" s="7"/>
      <c r="C3" s="7"/>
      <c r="D3" s="7"/>
      <c r="E3" s="7"/>
      <c r="F3" s="4" t="s">
        <v>497</v>
      </c>
      <c r="G3" s="4" t="s">
        <v>433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492</v>
      </c>
      <c r="B12" s="12"/>
      <c r="C12" s="12"/>
      <c r="D12" s="13"/>
      <c r="E12" s="14"/>
      <c r="F12" s="11" t="s">
        <v>493</v>
      </c>
      <c r="G12" s="12"/>
      <c r="H12" s="13"/>
      <c r="I12" s="19"/>
    </row>
    <row r="13" spans="1:9">
      <c r="A13" s="15" t="s">
        <v>498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V27" sqref="V27"/>
    </sheetView>
  </sheetViews>
  <sheetFormatPr defaultColWidth="9" defaultRowHeight="15.6"/>
  <sheetData/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.15" customHeight="1" spans="2:9">
      <c r="B2" s="351" t="s">
        <v>36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37</v>
      </c>
      <c r="E3" s="356"/>
      <c r="F3" s="357" t="s">
        <v>38</v>
      </c>
      <c r="G3" s="358"/>
      <c r="H3" s="355" t="s">
        <v>39</v>
      </c>
      <c r="I3" s="367"/>
    </row>
    <row r="4" ht="28" customHeight="1" spans="2:9">
      <c r="B4" s="353" t="s">
        <v>40</v>
      </c>
      <c r="C4" s="354" t="s">
        <v>41</v>
      </c>
      <c r="D4" s="354" t="s">
        <v>42</v>
      </c>
      <c r="E4" s="354" t="s">
        <v>43</v>
      </c>
      <c r="F4" s="359" t="s">
        <v>42</v>
      </c>
      <c r="G4" s="359" t="s">
        <v>43</v>
      </c>
      <c r="H4" s="354" t="s">
        <v>42</v>
      </c>
      <c r="I4" s="368" t="s">
        <v>43</v>
      </c>
    </row>
    <row r="5" ht="28" customHeight="1" spans="2:9">
      <c r="B5" s="360" t="s">
        <v>44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8" customHeight="1" spans="2:9">
      <c r="B6" s="360" t="s">
        <v>45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8" customHeight="1" spans="2:9">
      <c r="B7" s="360" t="s">
        <v>46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8" customHeight="1" spans="2:9">
      <c r="B8" s="360" t="s">
        <v>47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8" customHeight="1" spans="2:9">
      <c r="B9" s="360" t="s">
        <v>48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8" customHeight="1" spans="2:9">
      <c r="B10" s="360" t="s">
        <v>49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8" customHeight="1" spans="2:9">
      <c r="B11" s="360" t="s">
        <v>50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8" customHeight="1" spans="2:9">
      <c r="B12" s="362" t="s">
        <v>51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52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3" sqref="A3:H3"/>
    </sheetView>
  </sheetViews>
  <sheetFormatPr defaultColWidth="9" defaultRowHeight="15.6" outlineLevelRow="4"/>
  <cols>
    <col min="8" max="8" width="18.0833333333333" customWidth="1"/>
  </cols>
  <sheetData>
    <row r="1" ht="40.5" customHeight="1" spans="1:8">
      <c r="A1" s="338" t="s">
        <v>53</v>
      </c>
      <c r="B1" s="338"/>
      <c r="C1" s="338"/>
      <c r="D1" s="338"/>
      <c r="E1" s="338"/>
      <c r="F1" s="338"/>
      <c r="G1" s="338"/>
      <c r="H1" s="338"/>
    </row>
    <row r="2" ht="87" customHeight="1" spans="1:8">
      <c r="A2" s="339" t="s">
        <v>54</v>
      </c>
      <c r="B2" s="340"/>
      <c r="C2" s="340"/>
      <c r="D2" s="340"/>
      <c r="E2" s="340"/>
      <c r="F2" s="340"/>
      <c r="G2" s="340"/>
      <c r="H2" s="341"/>
    </row>
    <row r="3" ht="149.25" customHeight="1" spans="1:8">
      <c r="A3" s="342" t="s">
        <v>55</v>
      </c>
      <c r="B3" s="343"/>
      <c r="C3" s="343"/>
      <c r="D3" s="343"/>
      <c r="E3" s="343"/>
      <c r="F3" s="343"/>
      <c r="G3" s="343"/>
      <c r="H3" s="344"/>
    </row>
    <row r="4" ht="81" customHeight="1" spans="1:8">
      <c r="A4" s="345" t="s">
        <v>56</v>
      </c>
      <c r="B4" s="345"/>
      <c r="C4" s="345"/>
      <c r="D4" s="345"/>
      <c r="E4" s="345"/>
      <c r="F4" s="345"/>
      <c r="G4" s="345"/>
      <c r="H4" s="345"/>
    </row>
    <row r="5" s="9" customFormat="1" ht="51.75" customHeight="1" spans="1:20">
      <c r="A5" s="346" t="s">
        <v>57</v>
      </c>
      <c r="B5" s="347"/>
      <c r="C5" s="347"/>
      <c r="D5" s="348"/>
      <c r="E5" s="349" t="s">
        <v>58</v>
      </c>
      <c r="F5" s="349"/>
      <c r="G5" s="349"/>
      <c r="H5" s="349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</row>
  </sheetData>
  <mergeCells count="6">
    <mergeCell ref="A1:H1"/>
    <mergeCell ref="A2:H2"/>
    <mergeCell ref="A3:H3"/>
    <mergeCell ref="A4:H4"/>
    <mergeCell ref="A5:D5"/>
    <mergeCell ref="E5:H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9" workbookViewId="0">
      <selection activeCell="A23" sqref="$A23:$XFD23"/>
    </sheetView>
  </sheetViews>
  <sheetFormatPr defaultColWidth="10.3333333333333" defaultRowHeight="16.5" customHeight="1"/>
  <cols>
    <col min="1" max="1" width="8.75" style="171" customWidth="1"/>
    <col min="2" max="2" width="7.83333333333333" style="171" customWidth="1"/>
    <col min="3" max="3" width="7.08333333333333" style="171" customWidth="1"/>
    <col min="4" max="4" width="8.75" style="171" customWidth="1"/>
    <col min="5" max="5" width="7.41666666666667" style="171" customWidth="1"/>
    <col min="6" max="6" width="10.3333333333333" style="171"/>
    <col min="7" max="7" width="6.91666666666667" style="171" customWidth="1"/>
    <col min="8" max="8" width="10.3333333333333" style="171"/>
    <col min="9" max="9" width="6.25" style="171" customWidth="1"/>
    <col min="10" max="10" width="7.33333333333333" style="171" customWidth="1"/>
    <col min="11" max="11" width="6.66666666666667" style="171" customWidth="1"/>
    <col min="12" max="16384" width="10.3333333333333" style="171"/>
  </cols>
  <sheetData>
    <row r="1" ht="21.15" spans="1:11">
      <c r="A1" s="276" t="s">
        <v>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6.35" spans="1:11">
      <c r="A2" s="173" t="s">
        <v>60</v>
      </c>
      <c r="B2" s="174" t="s">
        <v>61</v>
      </c>
      <c r="C2" s="174"/>
      <c r="D2" s="175" t="s">
        <v>62</v>
      </c>
      <c r="E2" s="175"/>
      <c r="F2" s="174" t="s">
        <v>63</v>
      </c>
      <c r="G2" s="174"/>
      <c r="H2" s="176" t="s">
        <v>64</v>
      </c>
      <c r="I2" s="250" t="s">
        <v>65</v>
      </c>
      <c r="J2" s="250"/>
      <c r="K2" s="251"/>
    </row>
    <row r="3" ht="15.6" spans="1:11">
      <c r="A3" s="177" t="s">
        <v>66</v>
      </c>
      <c r="B3" s="178"/>
      <c r="C3" s="179"/>
      <c r="D3" s="180" t="s">
        <v>67</v>
      </c>
      <c r="E3" s="181"/>
      <c r="F3" s="181"/>
      <c r="G3" s="182"/>
      <c r="H3" s="180" t="s">
        <v>68</v>
      </c>
      <c r="I3" s="181"/>
      <c r="J3" s="181"/>
      <c r="K3" s="182"/>
    </row>
    <row r="4" ht="15.6" spans="1:11">
      <c r="A4" s="183" t="s">
        <v>69</v>
      </c>
      <c r="B4" s="98" t="s">
        <v>70</v>
      </c>
      <c r="C4" s="99"/>
      <c r="D4" s="183" t="s">
        <v>71</v>
      </c>
      <c r="E4" s="184"/>
      <c r="F4" s="185">
        <v>44711</v>
      </c>
      <c r="G4" s="186"/>
      <c r="H4" s="183" t="s">
        <v>72</v>
      </c>
      <c r="I4" s="184"/>
      <c r="J4" s="98" t="s">
        <v>73</v>
      </c>
      <c r="K4" s="99" t="s">
        <v>74</v>
      </c>
    </row>
    <row r="5" ht="15.6" spans="1:11">
      <c r="A5" s="187" t="s">
        <v>75</v>
      </c>
      <c r="B5" s="98" t="s">
        <v>76</v>
      </c>
      <c r="C5" s="99"/>
      <c r="D5" s="183" t="s">
        <v>77</v>
      </c>
      <c r="E5" s="184"/>
      <c r="F5" s="185">
        <v>44621</v>
      </c>
      <c r="G5" s="186"/>
      <c r="H5" s="183" t="s">
        <v>78</v>
      </c>
      <c r="I5" s="184"/>
      <c r="J5" s="98" t="s">
        <v>73</v>
      </c>
      <c r="K5" s="99" t="s">
        <v>74</v>
      </c>
    </row>
    <row r="6" ht="15.6" spans="1:11">
      <c r="A6" s="183" t="s">
        <v>79</v>
      </c>
      <c r="B6" s="189">
        <v>7</v>
      </c>
      <c r="C6" s="190">
        <v>6</v>
      </c>
      <c r="D6" s="187" t="s">
        <v>80</v>
      </c>
      <c r="E6" s="209"/>
      <c r="F6" s="185">
        <v>44671</v>
      </c>
      <c r="G6" s="186"/>
      <c r="H6" s="183" t="s">
        <v>81</v>
      </c>
      <c r="I6" s="184"/>
      <c r="J6" s="98" t="s">
        <v>73</v>
      </c>
      <c r="K6" s="99" t="s">
        <v>74</v>
      </c>
    </row>
    <row r="7" ht="15.6" spans="1:11">
      <c r="A7" s="183" t="s">
        <v>82</v>
      </c>
      <c r="B7" s="192">
        <v>20000</v>
      </c>
      <c r="C7" s="193"/>
      <c r="D7" s="187" t="s">
        <v>83</v>
      </c>
      <c r="E7" s="208"/>
      <c r="F7" s="185">
        <v>44676</v>
      </c>
      <c r="G7" s="186"/>
      <c r="H7" s="183" t="s">
        <v>84</v>
      </c>
      <c r="I7" s="184"/>
      <c r="J7" s="98" t="s">
        <v>73</v>
      </c>
      <c r="K7" s="99" t="s">
        <v>74</v>
      </c>
    </row>
    <row r="8" ht="16.35" spans="1:11">
      <c r="A8" s="277"/>
      <c r="B8" s="196"/>
      <c r="C8" s="197"/>
      <c r="D8" s="195" t="s">
        <v>85</v>
      </c>
      <c r="E8" s="198"/>
      <c r="F8" s="199"/>
      <c r="G8" s="200"/>
      <c r="H8" s="195" t="s">
        <v>86</v>
      </c>
      <c r="I8" s="198"/>
      <c r="J8" s="260" t="s">
        <v>73</v>
      </c>
      <c r="K8" s="261" t="s">
        <v>74</v>
      </c>
    </row>
    <row r="9" ht="16.35" spans="1:11">
      <c r="A9" s="278" t="s">
        <v>87</v>
      </c>
      <c r="B9" s="279"/>
      <c r="C9" s="279"/>
      <c r="D9" s="279"/>
      <c r="E9" s="279"/>
      <c r="F9" s="279"/>
      <c r="G9" s="279"/>
      <c r="H9" s="279"/>
      <c r="I9" s="279"/>
      <c r="J9" s="279"/>
      <c r="K9" s="320"/>
    </row>
    <row r="10" ht="16.35" spans="1:11">
      <c r="A10" s="280" t="s">
        <v>88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1"/>
    </row>
    <row r="11" ht="15.6" spans="1:11">
      <c r="A11" s="282" t="s">
        <v>89</v>
      </c>
      <c r="B11" s="283" t="s">
        <v>90</v>
      </c>
      <c r="C11" s="284" t="s">
        <v>91</v>
      </c>
      <c r="D11" s="285"/>
      <c r="E11" s="286" t="s">
        <v>92</v>
      </c>
      <c r="F11" s="283" t="s">
        <v>90</v>
      </c>
      <c r="G11" s="284" t="s">
        <v>91</v>
      </c>
      <c r="H11" s="284" t="s">
        <v>93</v>
      </c>
      <c r="I11" s="286" t="s">
        <v>94</v>
      </c>
      <c r="J11" s="283" t="s">
        <v>90</v>
      </c>
      <c r="K11" s="322" t="s">
        <v>91</v>
      </c>
    </row>
    <row r="12" ht="15.6" spans="1:11">
      <c r="A12" s="187" t="s">
        <v>95</v>
      </c>
      <c r="B12" s="207" t="s">
        <v>90</v>
      </c>
      <c r="C12" s="98" t="s">
        <v>91</v>
      </c>
      <c r="D12" s="208"/>
      <c r="E12" s="209" t="s">
        <v>96</v>
      </c>
      <c r="F12" s="207" t="s">
        <v>90</v>
      </c>
      <c r="G12" s="98" t="s">
        <v>91</v>
      </c>
      <c r="H12" s="98" t="s">
        <v>93</v>
      </c>
      <c r="I12" s="209" t="s">
        <v>97</v>
      </c>
      <c r="J12" s="207" t="s">
        <v>90</v>
      </c>
      <c r="K12" s="99" t="s">
        <v>91</v>
      </c>
    </row>
    <row r="13" ht="15.6" spans="1:11">
      <c r="A13" s="187" t="s">
        <v>98</v>
      </c>
      <c r="B13" s="207" t="s">
        <v>90</v>
      </c>
      <c r="C13" s="98" t="s">
        <v>91</v>
      </c>
      <c r="D13" s="208"/>
      <c r="E13" s="209" t="s">
        <v>99</v>
      </c>
      <c r="F13" s="98" t="s">
        <v>100</v>
      </c>
      <c r="G13" s="98" t="s">
        <v>101</v>
      </c>
      <c r="H13" s="98" t="s">
        <v>93</v>
      </c>
      <c r="I13" s="209" t="s">
        <v>102</v>
      </c>
      <c r="J13" s="207" t="s">
        <v>90</v>
      </c>
      <c r="K13" s="99" t="s">
        <v>91</v>
      </c>
    </row>
    <row r="14" ht="16.35" spans="1:11">
      <c r="A14" s="195" t="s">
        <v>103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3"/>
    </row>
    <row r="15" ht="16.35" spans="1:11">
      <c r="A15" s="280" t="s">
        <v>104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1"/>
    </row>
    <row r="16" ht="15.6" spans="1:11">
      <c r="A16" s="287" t="s">
        <v>105</v>
      </c>
      <c r="B16" s="284" t="s">
        <v>100</v>
      </c>
      <c r="C16" s="284" t="s">
        <v>101</v>
      </c>
      <c r="D16" s="288"/>
      <c r="E16" s="289" t="s">
        <v>106</v>
      </c>
      <c r="F16" s="284" t="s">
        <v>100</v>
      </c>
      <c r="G16" s="284" t="s">
        <v>101</v>
      </c>
      <c r="H16" s="290"/>
      <c r="I16" s="289" t="s">
        <v>107</v>
      </c>
      <c r="J16" s="284" t="s">
        <v>100</v>
      </c>
      <c r="K16" s="322" t="s">
        <v>101</v>
      </c>
    </row>
    <row r="17" customHeight="1" spans="1:22">
      <c r="A17" s="191" t="s">
        <v>108</v>
      </c>
      <c r="B17" s="98" t="s">
        <v>100</v>
      </c>
      <c r="C17" s="98" t="s">
        <v>101</v>
      </c>
      <c r="D17" s="291"/>
      <c r="E17" s="228" t="s">
        <v>109</v>
      </c>
      <c r="F17" s="98" t="s">
        <v>100</v>
      </c>
      <c r="G17" s="98" t="s">
        <v>101</v>
      </c>
      <c r="H17" s="292"/>
      <c r="I17" s="228" t="s">
        <v>110</v>
      </c>
      <c r="J17" s="98" t="s">
        <v>100</v>
      </c>
      <c r="K17" s="99" t="s">
        <v>101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3" t="s">
        <v>111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24"/>
    </row>
    <row r="19" s="275" customFormat="1" ht="18" customHeight="1" spans="1:11">
      <c r="A19" s="280" t="s">
        <v>112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1"/>
    </row>
    <row r="20" customHeight="1" spans="1:11">
      <c r="A20" s="295" t="s">
        <v>113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25"/>
    </row>
    <row r="21" ht="21.75" customHeight="1" spans="1:11">
      <c r="A21" s="297" t="s">
        <v>114</v>
      </c>
      <c r="B21" s="298" t="s">
        <v>115</v>
      </c>
      <c r="C21" s="298" t="s">
        <v>116</v>
      </c>
      <c r="D21" s="298" t="s">
        <v>117</v>
      </c>
      <c r="E21" s="298" t="s">
        <v>118</v>
      </c>
      <c r="F21" s="298" t="s">
        <v>119</v>
      </c>
      <c r="G21" s="298" t="s">
        <v>120</v>
      </c>
      <c r="H21" s="228"/>
      <c r="I21" s="228"/>
      <c r="J21" s="228"/>
      <c r="K21" s="264" t="s">
        <v>121</v>
      </c>
    </row>
    <row r="22" customHeight="1" spans="1:11">
      <c r="A22" s="163" t="s">
        <v>122</v>
      </c>
      <c r="B22" s="163" t="s">
        <v>100</v>
      </c>
      <c r="C22" s="163" t="s">
        <v>100</v>
      </c>
      <c r="D22" s="163" t="s">
        <v>100</v>
      </c>
      <c r="E22" s="163" t="s">
        <v>100</v>
      </c>
      <c r="F22" s="163" t="s">
        <v>100</v>
      </c>
      <c r="G22" s="163" t="s">
        <v>100</v>
      </c>
      <c r="H22" s="188"/>
      <c r="I22" s="188"/>
      <c r="J22" s="188"/>
      <c r="K22" s="326"/>
    </row>
    <row r="23" customHeight="1" spans="1:11">
      <c r="A23" s="163" t="s">
        <v>123</v>
      </c>
      <c r="B23" s="163" t="s">
        <v>100</v>
      </c>
      <c r="C23" s="163" t="s">
        <v>100</v>
      </c>
      <c r="D23" s="163" t="s">
        <v>100</v>
      </c>
      <c r="E23" s="163" t="s">
        <v>100</v>
      </c>
      <c r="F23" s="163" t="s">
        <v>100</v>
      </c>
      <c r="G23" s="163" t="s">
        <v>100</v>
      </c>
      <c r="H23" s="188"/>
      <c r="I23" s="188"/>
      <c r="J23" s="188"/>
      <c r="K23" s="327"/>
    </row>
    <row r="24" customHeight="1" spans="1:11">
      <c r="A24" s="163" t="s">
        <v>124</v>
      </c>
      <c r="B24" s="163" t="s">
        <v>100</v>
      </c>
      <c r="C24" s="163" t="s">
        <v>100</v>
      </c>
      <c r="D24" s="163" t="s">
        <v>100</v>
      </c>
      <c r="E24" s="163" t="s">
        <v>100</v>
      </c>
      <c r="F24" s="163" t="s">
        <v>100</v>
      </c>
      <c r="G24" s="163" t="s">
        <v>100</v>
      </c>
      <c r="H24" s="188"/>
      <c r="I24" s="188"/>
      <c r="J24" s="188"/>
      <c r="K24" s="327"/>
    </row>
    <row r="25" customHeight="1" spans="1:11">
      <c r="A25" s="163" t="s">
        <v>125</v>
      </c>
      <c r="B25" s="163" t="s">
        <v>100</v>
      </c>
      <c r="C25" s="163" t="s">
        <v>100</v>
      </c>
      <c r="D25" s="163" t="s">
        <v>100</v>
      </c>
      <c r="E25" s="163" t="s">
        <v>100</v>
      </c>
      <c r="F25" s="163" t="s">
        <v>100</v>
      </c>
      <c r="G25" s="163" t="s">
        <v>100</v>
      </c>
      <c r="H25" s="188"/>
      <c r="I25" s="188"/>
      <c r="J25" s="188"/>
      <c r="K25" s="328"/>
    </row>
    <row r="26" customHeight="1" spans="1:11">
      <c r="A26" s="163" t="s">
        <v>126</v>
      </c>
      <c r="B26" s="163" t="s">
        <v>100</v>
      </c>
      <c r="C26" s="163" t="s">
        <v>100</v>
      </c>
      <c r="D26" s="163" t="s">
        <v>100</v>
      </c>
      <c r="E26" s="163" t="s">
        <v>100</v>
      </c>
      <c r="F26" s="163" t="s">
        <v>100</v>
      </c>
      <c r="G26" s="163" t="s">
        <v>100</v>
      </c>
      <c r="H26" s="188"/>
      <c r="I26" s="188"/>
      <c r="J26" s="188"/>
      <c r="K26" s="328"/>
    </row>
    <row r="27" customHeight="1" spans="1:11">
      <c r="A27" s="163" t="s">
        <v>127</v>
      </c>
      <c r="B27" s="163" t="s">
        <v>100</v>
      </c>
      <c r="C27" s="163" t="s">
        <v>100</v>
      </c>
      <c r="D27" s="163" t="s">
        <v>100</v>
      </c>
      <c r="E27" s="163" t="s">
        <v>100</v>
      </c>
      <c r="F27" s="163" t="s">
        <v>100</v>
      </c>
      <c r="G27" s="163" t="s">
        <v>100</v>
      </c>
      <c r="H27" s="188"/>
      <c r="I27" s="188"/>
      <c r="J27" s="188"/>
      <c r="K27" s="328"/>
    </row>
    <row r="28" customHeight="1" spans="1:11">
      <c r="A28" s="163" t="s">
        <v>128</v>
      </c>
      <c r="B28" s="163" t="s">
        <v>100</v>
      </c>
      <c r="C28" s="163" t="s">
        <v>100</v>
      </c>
      <c r="D28" s="163" t="s">
        <v>100</v>
      </c>
      <c r="E28" s="163" t="s">
        <v>100</v>
      </c>
      <c r="F28" s="163" t="s">
        <v>100</v>
      </c>
      <c r="G28" s="163" t="s">
        <v>100</v>
      </c>
      <c r="H28" s="188"/>
      <c r="I28" s="188"/>
      <c r="J28" s="188"/>
      <c r="K28" s="328"/>
    </row>
    <row r="29" ht="18" customHeight="1" spans="1:11">
      <c r="A29" s="299" t="s">
        <v>129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29"/>
    </row>
    <row r="30" ht="18.75" customHeight="1" spans="1:11">
      <c r="A30" s="301" t="s">
        <v>130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30"/>
    </row>
    <row r="31" ht="18.75" customHeight="1" spans="1:1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31"/>
    </row>
    <row r="32" ht="18" customHeight="1" spans="1:11">
      <c r="A32" s="299" t="s">
        <v>131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29"/>
    </row>
    <row r="33" ht="15.6" spans="1:11">
      <c r="A33" s="305" t="s">
        <v>132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2"/>
    </row>
    <row r="34" ht="16.35" spans="1:11">
      <c r="A34" s="106" t="s">
        <v>133</v>
      </c>
      <c r="B34" s="108"/>
      <c r="C34" s="98" t="s">
        <v>73</v>
      </c>
      <c r="D34" s="98" t="s">
        <v>74</v>
      </c>
      <c r="E34" s="307" t="s">
        <v>134</v>
      </c>
      <c r="F34" s="308"/>
      <c r="G34" s="308"/>
      <c r="H34" s="308"/>
      <c r="I34" s="308"/>
      <c r="J34" s="308"/>
      <c r="K34" s="333"/>
    </row>
    <row r="35" ht="16.35" spans="1:11">
      <c r="A35" s="309" t="s">
        <v>135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ht="15.6" spans="1:11">
      <c r="A36" s="233" t="s">
        <v>136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66"/>
    </row>
    <row r="37" ht="15.6" spans="1:11">
      <c r="A37" s="235" t="s">
        <v>137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5.6" spans="1:11">
      <c r="A38" s="310" t="s">
        <v>138</v>
      </c>
      <c r="B38" s="310"/>
      <c r="C38" s="310"/>
      <c r="D38" s="310"/>
      <c r="E38" s="310"/>
      <c r="F38" s="310"/>
      <c r="G38" s="310"/>
      <c r="H38" s="310"/>
      <c r="I38" s="310"/>
      <c r="J38" s="310"/>
      <c r="K38" s="310"/>
    </row>
    <row r="39" ht="15.6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5.6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5.6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5.6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6.35" spans="1:11">
      <c r="A43" s="230" t="s">
        <v>139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ht="16.35" spans="1:11">
      <c r="A44" s="280" t="s">
        <v>140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1"/>
    </row>
    <row r="45" ht="15.6" spans="1:11">
      <c r="A45" s="287" t="s">
        <v>141</v>
      </c>
      <c r="B45" s="284" t="s">
        <v>100</v>
      </c>
      <c r="C45" s="284" t="s">
        <v>101</v>
      </c>
      <c r="D45" s="284" t="s">
        <v>93</v>
      </c>
      <c r="E45" s="289" t="s">
        <v>142</v>
      </c>
      <c r="F45" s="284" t="s">
        <v>100</v>
      </c>
      <c r="G45" s="284" t="s">
        <v>101</v>
      </c>
      <c r="H45" s="284" t="s">
        <v>93</v>
      </c>
      <c r="I45" s="289" t="s">
        <v>143</v>
      </c>
      <c r="J45" s="284" t="s">
        <v>100</v>
      </c>
      <c r="K45" s="322" t="s">
        <v>101</v>
      </c>
    </row>
    <row r="46" ht="15.6" spans="1:11">
      <c r="A46" s="191" t="s">
        <v>92</v>
      </c>
      <c r="B46" s="98" t="s">
        <v>100</v>
      </c>
      <c r="C46" s="98" t="s">
        <v>101</v>
      </c>
      <c r="D46" s="98" t="s">
        <v>93</v>
      </c>
      <c r="E46" s="228" t="s">
        <v>99</v>
      </c>
      <c r="F46" s="98" t="s">
        <v>100</v>
      </c>
      <c r="G46" s="98" t="s">
        <v>101</v>
      </c>
      <c r="H46" s="98" t="s">
        <v>93</v>
      </c>
      <c r="I46" s="228" t="s">
        <v>110</v>
      </c>
      <c r="J46" s="98" t="s">
        <v>100</v>
      </c>
      <c r="K46" s="99" t="s">
        <v>101</v>
      </c>
    </row>
    <row r="47" ht="16.35" spans="1:11">
      <c r="A47" s="195" t="s">
        <v>103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53"/>
    </row>
    <row r="48" ht="16.35" spans="1:11">
      <c r="A48" s="309" t="s">
        <v>144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ht="16.35" spans="1:11">
      <c r="A49" s="233"/>
      <c r="B49" s="234"/>
      <c r="C49" s="234"/>
      <c r="D49" s="234"/>
      <c r="E49" s="234"/>
      <c r="F49" s="234"/>
      <c r="G49" s="234"/>
      <c r="H49" s="234"/>
      <c r="I49" s="234"/>
      <c r="J49" s="234"/>
      <c r="K49" s="266"/>
    </row>
    <row r="50" ht="16.35" spans="1:11">
      <c r="A50" s="311" t="s">
        <v>145</v>
      </c>
      <c r="B50" s="312" t="s">
        <v>146</v>
      </c>
      <c r="C50" s="312"/>
      <c r="D50" s="313" t="s">
        <v>147</v>
      </c>
      <c r="E50" s="149" t="s">
        <v>148</v>
      </c>
      <c r="F50" s="314" t="s">
        <v>149</v>
      </c>
      <c r="G50" s="315">
        <v>44623</v>
      </c>
      <c r="H50" s="316" t="s">
        <v>150</v>
      </c>
      <c r="I50" s="334"/>
      <c r="J50" s="335" t="s">
        <v>151</v>
      </c>
      <c r="K50" s="336"/>
    </row>
    <row r="51" ht="16.35" spans="1:11">
      <c r="A51" s="309" t="s">
        <v>152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ht="16.3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7"/>
    </row>
    <row r="53" ht="16.35" spans="1:11">
      <c r="A53" s="311" t="s">
        <v>145</v>
      </c>
      <c r="B53" s="312" t="s">
        <v>146</v>
      </c>
      <c r="C53" s="312"/>
      <c r="D53" s="313" t="s">
        <v>147</v>
      </c>
      <c r="E53" s="319"/>
      <c r="F53" s="314" t="s">
        <v>153</v>
      </c>
      <c r="G53" s="315"/>
      <c r="H53" s="316" t="s">
        <v>150</v>
      </c>
      <c r="I53" s="334"/>
      <c r="J53" s="335"/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88900</xdr:colOff>
                    <xdr:row>11</xdr:row>
                    <xdr:rowOff>0</xdr:rowOff>
                  </from>
                  <to>
                    <xdr:col>2</xdr:col>
                    <xdr:colOff>285750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152400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101600</xdr:colOff>
                    <xdr:row>10</xdr:row>
                    <xdr:rowOff>63500</xdr:rowOff>
                  </from>
                  <to>
                    <xdr:col>6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88900</xdr:colOff>
                    <xdr:row>11</xdr:row>
                    <xdr:rowOff>0</xdr:rowOff>
                  </from>
                  <to>
                    <xdr:col>1</xdr:col>
                    <xdr:colOff>285750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101600</xdr:colOff>
                    <xdr:row>10</xdr:row>
                    <xdr:rowOff>63500</xdr:rowOff>
                  </from>
                  <to>
                    <xdr:col>10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88900</xdr:colOff>
                    <xdr:row>10</xdr:row>
                    <xdr:rowOff>0</xdr:rowOff>
                  </from>
                  <to>
                    <xdr:col>2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196850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101600</xdr:colOff>
                    <xdr:row>9</xdr:row>
                    <xdr:rowOff>88900</xdr:rowOff>
                  </from>
                  <to>
                    <xdr:col>6</xdr:col>
                    <xdr:colOff>298450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101600</xdr:colOff>
                    <xdr:row>11</xdr:row>
                    <xdr:rowOff>0</xdr:rowOff>
                  </from>
                  <to>
                    <xdr:col>5</xdr:col>
                    <xdr:colOff>298450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88900</xdr:colOff>
                    <xdr:row>10</xdr:row>
                    <xdr:rowOff>0</xdr:rowOff>
                  </from>
                  <to>
                    <xdr:col>1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95250</xdr:colOff>
                    <xdr:row>9</xdr:row>
                    <xdr:rowOff>57150</xdr:rowOff>
                  </from>
                  <to>
                    <xdr:col>10</xdr:col>
                    <xdr:colOff>292100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95250</xdr:colOff>
                    <xdr:row>11</xdr:row>
                    <xdr:rowOff>0</xdr:rowOff>
                  </from>
                  <to>
                    <xdr:col>9</xdr:col>
                    <xdr:colOff>292100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101600</xdr:colOff>
                    <xdr:row>15</xdr:row>
                    <xdr:rowOff>6350</xdr:rowOff>
                  </from>
                  <to>
                    <xdr:col>1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101600</xdr:colOff>
                    <xdr:row>16</xdr:row>
                    <xdr:rowOff>6350</xdr:rowOff>
                  </from>
                  <to>
                    <xdr:col>1</xdr:col>
                    <xdr:colOff>298450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95250</xdr:colOff>
                    <xdr:row>16</xdr:row>
                    <xdr:rowOff>0</xdr:rowOff>
                  </from>
                  <to>
                    <xdr:col>2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101600</xdr:colOff>
                    <xdr:row>15</xdr:row>
                    <xdr:rowOff>0</xdr:rowOff>
                  </from>
                  <to>
                    <xdr:col>2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95250</xdr:colOff>
                    <xdr:row>16</xdr:row>
                    <xdr:rowOff>0</xdr:rowOff>
                  </from>
                  <to>
                    <xdr:col>5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88900</xdr:colOff>
                    <xdr:row>15</xdr:row>
                    <xdr:rowOff>0</xdr:rowOff>
                  </from>
                  <to>
                    <xdr:col>5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101600</xdr:colOff>
                    <xdr:row>16</xdr:row>
                    <xdr:rowOff>0</xdr:rowOff>
                  </from>
                  <to>
                    <xdr:col>6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101600</xdr:colOff>
                    <xdr:row>15</xdr:row>
                    <xdr:rowOff>0</xdr:rowOff>
                  </from>
                  <to>
                    <xdr:col>6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101600</xdr:colOff>
                    <xdr:row>16</xdr:row>
                    <xdr:rowOff>0</xdr:rowOff>
                  </from>
                  <to>
                    <xdr:col>9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107950</xdr:colOff>
                    <xdr:row>16</xdr:row>
                    <xdr:rowOff>0</xdr:rowOff>
                  </from>
                  <to>
                    <xdr:col>10</xdr:col>
                    <xdr:colOff>304800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101600</xdr:colOff>
                    <xdr:row>15</xdr:row>
                    <xdr:rowOff>0</xdr:rowOff>
                  </from>
                  <to>
                    <xdr:col>9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107950</xdr:colOff>
                    <xdr:row>15</xdr:row>
                    <xdr:rowOff>0</xdr:rowOff>
                  </from>
                  <to>
                    <xdr:col>10</xdr:col>
                    <xdr:colOff>304800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120650</xdr:colOff>
                    <xdr:row>6</xdr:row>
                    <xdr:rowOff>0</xdr:rowOff>
                  </from>
                  <to>
                    <xdr:col>9</xdr:col>
                    <xdr:colOff>317500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120650</xdr:colOff>
                    <xdr:row>7</xdr:row>
                    <xdr:rowOff>0</xdr:rowOff>
                  </from>
                  <to>
                    <xdr:col>9</xdr:col>
                    <xdr:colOff>317500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120650</xdr:colOff>
                    <xdr:row>5</xdr:row>
                    <xdr:rowOff>0</xdr:rowOff>
                  </from>
                  <to>
                    <xdr:col>9</xdr:col>
                    <xdr:colOff>317500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114300</xdr:colOff>
                    <xdr:row>3</xdr:row>
                    <xdr:rowOff>82550</xdr:rowOff>
                  </from>
                  <to>
                    <xdr:col>9</xdr:col>
                    <xdr:colOff>311150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107950</xdr:colOff>
                    <xdr:row>2</xdr:row>
                    <xdr:rowOff>88900</xdr:rowOff>
                  </from>
                  <to>
                    <xdr:col>9</xdr:col>
                    <xdr:colOff>304800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95250</xdr:colOff>
                    <xdr:row>2</xdr:row>
                    <xdr:rowOff>69850</xdr:rowOff>
                  </from>
                  <to>
                    <xdr:col>10</xdr:col>
                    <xdr:colOff>292100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101600</xdr:colOff>
                    <xdr:row>3</xdr:row>
                    <xdr:rowOff>76200</xdr:rowOff>
                  </from>
                  <to>
                    <xdr:col>10</xdr:col>
                    <xdr:colOff>298450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107950</xdr:colOff>
                    <xdr:row>5</xdr:row>
                    <xdr:rowOff>0</xdr:rowOff>
                  </from>
                  <to>
                    <xdr:col>10</xdr:col>
                    <xdr:colOff>304800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107950</xdr:colOff>
                    <xdr:row>6</xdr:row>
                    <xdr:rowOff>0</xdr:rowOff>
                  </from>
                  <to>
                    <xdr:col>10</xdr:col>
                    <xdr:colOff>304800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107950</xdr:colOff>
                    <xdr:row>7</xdr:row>
                    <xdr:rowOff>0</xdr:rowOff>
                  </from>
                  <to>
                    <xdr:col>10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88900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88900</xdr:colOff>
                    <xdr:row>12</xdr:row>
                    <xdr:rowOff>0</xdr:rowOff>
                  </from>
                  <to>
                    <xdr:col>1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107950</xdr:colOff>
                    <xdr:row>12</xdr:row>
                    <xdr:rowOff>0</xdr:rowOff>
                  </from>
                  <to>
                    <xdr:col>5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101600</xdr:colOff>
                    <xdr:row>12</xdr:row>
                    <xdr:rowOff>0</xdr:rowOff>
                  </from>
                  <to>
                    <xdr:col>6</xdr:col>
                    <xdr:colOff>298450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292100</xdr:colOff>
                    <xdr:row>12</xdr:row>
                    <xdr:rowOff>0</xdr:rowOff>
                  </from>
                  <to>
                    <xdr:col>8</xdr:col>
                    <xdr:colOff>95250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101600</xdr:colOff>
                    <xdr:row>44</xdr:row>
                    <xdr:rowOff>6350</xdr:rowOff>
                  </from>
                  <to>
                    <xdr:col>1</xdr:col>
                    <xdr:colOff>298450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101600</xdr:colOff>
                    <xdr:row>45</xdr:row>
                    <xdr:rowOff>0</xdr:rowOff>
                  </from>
                  <to>
                    <xdr:col>1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101600</xdr:colOff>
                    <xdr:row>45</xdr:row>
                    <xdr:rowOff>0</xdr:rowOff>
                  </from>
                  <to>
                    <xdr:col>2</xdr:col>
                    <xdr:colOff>298450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101600</xdr:colOff>
                    <xdr:row>44</xdr:row>
                    <xdr:rowOff>0</xdr:rowOff>
                  </from>
                  <to>
                    <xdr:col>2</xdr:col>
                    <xdr:colOff>298450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120650</xdr:colOff>
                    <xdr:row>45</xdr:row>
                    <xdr:rowOff>0</xdr:rowOff>
                  </from>
                  <to>
                    <xdr:col>5</xdr:col>
                    <xdr:colOff>317500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114300</xdr:colOff>
                    <xdr:row>44</xdr:row>
                    <xdr:rowOff>0</xdr:rowOff>
                  </from>
                  <to>
                    <xdr:col>5</xdr:col>
                    <xdr:colOff>311150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88900</xdr:colOff>
                    <xdr:row>45</xdr:row>
                    <xdr:rowOff>0</xdr:rowOff>
                  </from>
                  <to>
                    <xdr:col>6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88900</xdr:colOff>
                    <xdr:row>44</xdr:row>
                    <xdr:rowOff>0</xdr:rowOff>
                  </from>
                  <to>
                    <xdr:col>6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101600</xdr:colOff>
                    <xdr:row>45</xdr:row>
                    <xdr:rowOff>0</xdr:rowOff>
                  </from>
                  <to>
                    <xdr:col>9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107950</xdr:colOff>
                    <xdr:row>45</xdr:row>
                    <xdr:rowOff>0</xdr:rowOff>
                  </from>
                  <to>
                    <xdr:col>10</xdr:col>
                    <xdr:colOff>304800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95250</xdr:colOff>
                    <xdr:row>44</xdr:row>
                    <xdr:rowOff>0</xdr:rowOff>
                  </from>
                  <to>
                    <xdr:col>9</xdr:col>
                    <xdr:colOff>292100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107950</xdr:colOff>
                    <xdr:row>44</xdr:row>
                    <xdr:rowOff>0</xdr:rowOff>
                  </from>
                  <to>
                    <xdr:col>10</xdr:col>
                    <xdr:colOff>304800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292100</xdr:colOff>
                    <xdr:row>44</xdr:row>
                    <xdr:rowOff>0</xdr:rowOff>
                  </from>
                  <to>
                    <xdr:col>8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292100</xdr:colOff>
                    <xdr:row>45</xdr:row>
                    <xdr:rowOff>0</xdr:rowOff>
                  </from>
                  <to>
                    <xdr:col>4</xdr:col>
                    <xdr:colOff>215900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292100</xdr:colOff>
                    <xdr:row>44</xdr:row>
                    <xdr:rowOff>0</xdr:rowOff>
                  </from>
                  <to>
                    <xdr:col>4</xdr:col>
                    <xdr:colOff>215900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101600</xdr:colOff>
                    <xdr:row>11</xdr:row>
                    <xdr:rowOff>69850</xdr:rowOff>
                  </from>
                  <to>
                    <xdr:col>10</xdr:col>
                    <xdr:colOff>298450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88900</xdr:colOff>
                    <xdr:row>12</xdr:row>
                    <xdr:rowOff>0</xdr:rowOff>
                  </from>
                  <to>
                    <xdr:col>9</xdr:col>
                    <xdr:colOff>285750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292100</xdr:colOff>
                    <xdr:row>11</xdr:row>
                    <xdr:rowOff>0</xdr:rowOff>
                  </from>
                  <to>
                    <xdr:col>8</xdr:col>
                    <xdr:colOff>95250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292100</xdr:colOff>
                    <xdr:row>10</xdr:row>
                    <xdr:rowOff>0</xdr:rowOff>
                  </from>
                  <to>
                    <xdr:col>8</xdr:col>
                    <xdr:colOff>95250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101600</xdr:colOff>
                    <xdr:row>33</xdr:row>
                    <xdr:rowOff>0</xdr:rowOff>
                  </from>
                  <to>
                    <xdr:col>2</xdr:col>
                    <xdr:colOff>298450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101600</xdr:colOff>
                    <xdr:row>33</xdr:row>
                    <xdr:rowOff>0</xdr:rowOff>
                  </from>
                  <to>
                    <xdr:col>3</xdr:col>
                    <xdr:colOff>298450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A14" sqref="A14:H14"/>
    </sheetView>
  </sheetViews>
  <sheetFormatPr defaultColWidth="10" defaultRowHeight="16.5" customHeight="1"/>
  <cols>
    <col min="1" max="16384" width="10" style="171"/>
  </cols>
  <sheetData>
    <row r="1" ht="22.5" customHeight="1" spans="1:11">
      <c r="A1" s="172" t="s">
        <v>154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60</v>
      </c>
      <c r="B2" s="174" t="s">
        <v>61</v>
      </c>
      <c r="C2" s="174"/>
      <c r="D2" s="175" t="s">
        <v>62</v>
      </c>
      <c r="E2" s="175"/>
      <c r="F2" s="174" t="s">
        <v>63</v>
      </c>
      <c r="G2" s="174"/>
      <c r="H2" s="176" t="s">
        <v>64</v>
      </c>
      <c r="I2" s="250" t="s">
        <v>65</v>
      </c>
      <c r="J2" s="250"/>
      <c r="K2" s="251"/>
    </row>
    <row r="3" customHeight="1" spans="1:11">
      <c r="A3" s="177" t="s">
        <v>66</v>
      </c>
      <c r="B3" s="178"/>
      <c r="C3" s="179"/>
      <c r="D3" s="180" t="s">
        <v>67</v>
      </c>
      <c r="E3" s="181"/>
      <c r="F3" s="181"/>
      <c r="G3" s="182"/>
      <c r="H3" s="180" t="s">
        <v>68</v>
      </c>
      <c r="I3" s="181"/>
      <c r="J3" s="181"/>
      <c r="K3" s="182"/>
    </row>
    <row r="4" customHeight="1" spans="1:11">
      <c r="A4" s="183" t="s">
        <v>69</v>
      </c>
      <c r="B4" s="98" t="s">
        <v>70</v>
      </c>
      <c r="C4" s="99"/>
      <c r="D4" s="183" t="s">
        <v>71</v>
      </c>
      <c r="E4" s="184"/>
      <c r="F4" s="185" t="s">
        <v>155</v>
      </c>
      <c r="G4" s="186"/>
      <c r="H4" s="183" t="s">
        <v>156</v>
      </c>
      <c r="I4" s="184"/>
      <c r="J4" s="98" t="s">
        <v>73</v>
      </c>
      <c r="K4" s="99" t="s">
        <v>74</v>
      </c>
    </row>
    <row r="5" customHeight="1" spans="1:11">
      <c r="A5" s="187" t="s">
        <v>75</v>
      </c>
      <c r="B5" s="98" t="s">
        <v>76</v>
      </c>
      <c r="C5" s="99"/>
      <c r="D5" s="183" t="s">
        <v>157</v>
      </c>
      <c r="E5" s="184"/>
      <c r="F5" s="188">
        <v>1</v>
      </c>
      <c r="G5" s="186"/>
      <c r="H5" s="183" t="s">
        <v>158</v>
      </c>
      <c r="I5" s="184"/>
      <c r="J5" s="98" t="s">
        <v>73</v>
      </c>
      <c r="K5" s="99" t="s">
        <v>74</v>
      </c>
    </row>
    <row r="6" customHeight="1" spans="1:11">
      <c r="A6" s="183" t="s">
        <v>79</v>
      </c>
      <c r="B6" s="189">
        <v>7</v>
      </c>
      <c r="C6" s="190">
        <v>6</v>
      </c>
      <c r="D6" s="183" t="s">
        <v>159</v>
      </c>
      <c r="E6" s="184"/>
      <c r="F6" s="188">
        <v>0.3</v>
      </c>
      <c r="G6" s="186"/>
      <c r="H6" s="191" t="s">
        <v>160</v>
      </c>
      <c r="I6" s="228"/>
      <c r="J6" s="228"/>
      <c r="K6" s="252"/>
    </row>
    <row r="7" customHeight="1" spans="1:11">
      <c r="A7" s="183" t="s">
        <v>82</v>
      </c>
      <c r="B7" s="192">
        <v>20000</v>
      </c>
      <c r="C7" s="193"/>
      <c r="D7" s="183" t="s">
        <v>161</v>
      </c>
      <c r="E7" s="184"/>
      <c r="F7" s="188">
        <v>0.15</v>
      </c>
      <c r="G7" s="186"/>
      <c r="H7" s="194"/>
      <c r="I7" s="98"/>
      <c r="J7" s="98"/>
      <c r="K7" s="99"/>
    </row>
    <row r="8" customHeight="1" spans="1:11">
      <c r="A8" s="195"/>
      <c r="B8" s="196"/>
      <c r="C8" s="197"/>
      <c r="D8" s="195" t="s">
        <v>85</v>
      </c>
      <c r="E8" s="198"/>
      <c r="F8" s="199">
        <v>44691</v>
      </c>
      <c r="G8" s="200"/>
      <c r="H8" s="195" t="s">
        <v>162</v>
      </c>
      <c r="I8" s="198"/>
      <c r="J8" s="198"/>
      <c r="K8" s="253"/>
    </row>
    <row r="9" customHeight="1" spans="1:11">
      <c r="A9" s="201" t="s">
        <v>163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89</v>
      </c>
      <c r="B10" s="203" t="s">
        <v>90</v>
      </c>
      <c r="C10" s="204" t="s">
        <v>91</v>
      </c>
      <c r="D10" s="205"/>
      <c r="E10" s="206" t="s">
        <v>94</v>
      </c>
      <c r="F10" s="203" t="s">
        <v>90</v>
      </c>
      <c r="G10" s="204" t="s">
        <v>91</v>
      </c>
      <c r="H10" s="203"/>
      <c r="I10" s="206" t="s">
        <v>92</v>
      </c>
      <c r="J10" s="203" t="s">
        <v>90</v>
      </c>
      <c r="K10" s="254" t="s">
        <v>91</v>
      </c>
    </row>
    <row r="11" customHeight="1" spans="1:11">
      <c r="A11" s="187" t="s">
        <v>95</v>
      </c>
      <c r="B11" s="207" t="s">
        <v>90</v>
      </c>
      <c r="C11" s="98" t="s">
        <v>91</v>
      </c>
      <c r="D11" s="208"/>
      <c r="E11" s="209" t="s">
        <v>97</v>
      </c>
      <c r="F11" s="207" t="s">
        <v>90</v>
      </c>
      <c r="G11" s="98" t="s">
        <v>91</v>
      </c>
      <c r="H11" s="207"/>
      <c r="I11" s="209" t="s">
        <v>102</v>
      </c>
      <c r="J11" s="207" t="s">
        <v>90</v>
      </c>
      <c r="K11" s="99" t="s">
        <v>91</v>
      </c>
    </row>
    <row r="12" customHeight="1" spans="1:11">
      <c r="A12" s="195" t="s">
        <v>134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3"/>
    </row>
    <row r="13" customHeight="1" spans="1:11">
      <c r="A13" s="210" t="s">
        <v>164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165</v>
      </c>
      <c r="B14" s="212"/>
      <c r="C14" s="212"/>
      <c r="D14" s="212"/>
      <c r="E14" s="212"/>
      <c r="F14" s="212"/>
      <c r="G14" s="212"/>
      <c r="H14" s="213"/>
      <c r="I14" s="255"/>
      <c r="J14" s="255"/>
      <c r="K14" s="256"/>
    </row>
    <row r="15" customHeight="1" spans="1:11">
      <c r="A15" s="214"/>
      <c r="B15" s="215"/>
      <c r="C15" s="215"/>
      <c r="D15" s="215"/>
      <c r="E15" s="215"/>
      <c r="F15" s="215"/>
      <c r="G15" s="215"/>
      <c r="H15" s="216"/>
      <c r="I15" s="257"/>
      <c r="J15" s="258"/>
      <c r="K15" s="259"/>
    </row>
    <row r="16" customHeight="1" spans="1:11">
      <c r="A16" s="217"/>
      <c r="B16" s="218"/>
      <c r="C16" s="218"/>
      <c r="D16" s="218"/>
      <c r="E16" s="218"/>
      <c r="F16" s="218"/>
      <c r="G16" s="218"/>
      <c r="H16" s="219"/>
      <c r="I16" s="260"/>
      <c r="J16" s="260"/>
      <c r="K16" s="261"/>
    </row>
    <row r="17" customHeight="1" spans="1:11">
      <c r="A17" s="210" t="s">
        <v>166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20" t="s">
        <v>167</v>
      </c>
      <c r="B18" s="221"/>
      <c r="C18" s="221"/>
      <c r="D18" s="221"/>
      <c r="E18" s="221"/>
      <c r="F18" s="221"/>
      <c r="G18" s="221"/>
      <c r="H18" s="222"/>
      <c r="I18" s="255"/>
      <c r="J18" s="255"/>
      <c r="K18" s="256"/>
    </row>
    <row r="19" customHeight="1" spans="1:11">
      <c r="A19" s="214"/>
      <c r="B19" s="215"/>
      <c r="C19" s="215"/>
      <c r="D19" s="215"/>
      <c r="E19" s="215"/>
      <c r="F19" s="215"/>
      <c r="G19" s="215"/>
      <c r="H19" s="216"/>
      <c r="I19" s="257"/>
      <c r="J19" s="258"/>
      <c r="K19" s="259"/>
    </row>
    <row r="20" customHeight="1" spans="1:11">
      <c r="A20" s="217"/>
      <c r="B20" s="218"/>
      <c r="C20" s="218"/>
      <c r="D20" s="218"/>
      <c r="E20" s="218"/>
      <c r="F20" s="218"/>
      <c r="G20" s="218"/>
      <c r="H20" s="219"/>
      <c r="I20" s="260"/>
      <c r="J20" s="260"/>
      <c r="K20" s="261"/>
    </row>
    <row r="21" customHeight="1" spans="1:11">
      <c r="A21" s="223" t="s">
        <v>131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93" t="s">
        <v>132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0"/>
    </row>
    <row r="23" customHeight="1" spans="1:11">
      <c r="A23" s="106" t="s">
        <v>133</v>
      </c>
      <c r="B23" s="108"/>
      <c r="C23" s="98" t="s">
        <v>73</v>
      </c>
      <c r="D23" s="98" t="s">
        <v>74</v>
      </c>
      <c r="E23" s="105"/>
      <c r="F23" s="105"/>
      <c r="G23" s="105"/>
      <c r="H23" s="105"/>
      <c r="I23" s="105"/>
      <c r="J23" s="105"/>
      <c r="K23" s="154"/>
    </row>
    <row r="24" customHeight="1" spans="1:11">
      <c r="A24" s="224" t="s">
        <v>168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customHeight="1" spans="1:11">
      <c r="A26" s="201" t="s">
        <v>140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7" t="s">
        <v>141</v>
      </c>
      <c r="B27" s="204" t="s">
        <v>100</v>
      </c>
      <c r="C27" s="204" t="s">
        <v>101</v>
      </c>
      <c r="D27" s="204" t="s">
        <v>93</v>
      </c>
      <c r="E27" s="178" t="s">
        <v>142</v>
      </c>
      <c r="F27" s="204" t="s">
        <v>100</v>
      </c>
      <c r="G27" s="204" t="s">
        <v>101</v>
      </c>
      <c r="H27" s="204" t="s">
        <v>93</v>
      </c>
      <c r="I27" s="178" t="s">
        <v>143</v>
      </c>
      <c r="J27" s="204" t="s">
        <v>100</v>
      </c>
      <c r="K27" s="254" t="s">
        <v>101</v>
      </c>
    </row>
    <row r="28" customHeight="1" spans="1:11">
      <c r="A28" s="191" t="s">
        <v>92</v>
      </c>
      <c r="B28" s="98" t="s">
        <v>100</v>
      </c>
      <c r="C28" s="98" t="s">
        <v>101</v>
      </c>
      <c r="D28" s="98" t="s">
        <v>93</v>
      </c>
      <c r="E28" s="228" t="s">
        <v>99</v>
      </c>
      <c r="F28" s="98" t="s">
        <v>100</v>
      </c>
      <c r="G28" s="98" t="s">
        <v>101</v>
      </c>
      <c r="H28" s="98" t="s">
        <v>93</v>
      </c>
      <c r="I28" s="228" t="s">
        <v>110</v>
      </c>
      <c r="J28" s="98" t="s">
        <v>100</v>
      </c>
      <c r="K28" s="99" t="s">
        <v>101</v>
      </c>
    </row>
    <row r="29" customHeight="1" spans="1:11">
      <c r="A29" s="183" t="s">
        <v>103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customHeight="1" spans="1:11">
      <c r="A31" s="232" t="s">
        <v>169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170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ht="17.25" customHeight="1" spans="1:11">
      <c r="A33" s="235" t="s">
        <v>171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0" t="s">
        <v>139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customHeight="1" spans="1:11">
      <c r="A44" s="232" t="s">
        <v>172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134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ht="21" customHeight="1" spans="1:11">
      <c r="A48" s="239" t="s">
        <v>145</v>
      </c>
      <c r="B48" s="240" t="s">
        <v>146</v>
      </c>
      <c r="C48" s="240"/>
      <c r="D48" s="241" t="s">
        <v>147</v>
      </c>
      <c r="E48" s="149" t="s">
        <v>148</v>
      </c>
      <c r="F48" s="241" t="s">
        <v>149</v>
      </c>
      <c r="G48" s="242">
        <v>44637</v>
      </c>
      <c r="H48" s="243" t="s">
        <v>150</v>
      </c>
      <c r="I48" s="243"/>
      <c r="J48" s="240" t="s">
        <v>151</v>
      </c>
      <c r="K48" s="269"/>
    </row>
    <row r="49" customHeight="1" spans="1:11">
      <c r="A49" s="244" t="s">
        <v>152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70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71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72"/>
    </row>
    <row r="52" ht="21" customHeight="1" spans="1:11">
      <c r="A52" s="239" t="s">
        <v>145</v>
      </c>
      <c r="B52" s="240" t="s">
        <v>146</v>
      </c>
      <c r="C52" s="240"/>
      <c r="D52" s="241" t="s">
        <v>147</v>
      </c>
      <c r="E52" s="241"/>
      <c r="F52" s="241" t="s">
        <v>149</v>
      </c>
      <c r="G52" s="241"/>
      <c r="H52" s="243" t="s">
        <v>150</v>
      </c>
      <c r="I52" s="243"/>
      <c r="J52" s="273"/>
      <c r="K52" s="274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152400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95250</xdr:colOff>
                    <xdr:row>9</xdr:row>
                    <xdr:rowOff>69850</xdr:rowOff>
                  </from>
                  <to>
                    <xdr:col>6</xdr:col>
                    <xdr:colOff>292100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101600</xdr:colOff>
                    <xdr:row>8</xdr:row>
                    <xdr:rowOff>88900</xdr:rowOff>
                  </from>
                  <to>
                    <xdr:col>2</xdr:col>
                    <xdr:colOff>298450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196850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292100</xdr:colOff>
                    <xdr:row>10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101600</xdr:colOff>
                    <xdr:row>9</xdr:row>
                    <xdr:rowOff>0</xdr:rowOff>
                  </from>
                  <to>
                    <xdr:col>5</xdr:col>
                    <xdr:colOff>298450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88900</xdr:colOff>
                    <xdr:row>8</xdr:row>
                    <xdr:rowOff>76200</xdr:rowOff>
                  </from>
                  <to>
                    <xdr:col>6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88900</xdr:colOff>
                    <xdr:row>8</xdr:row>
                    <xdr:rowOff>95250</xdr:rowOff>
                  </from>
                  <to>
                    <xdr:col>1</xdr:col>
                    <xdr:colOff>285750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82550</xdr:colOff>
                    <xdr:row>10</xdr:row>
                    <xdr:rowOff>0</xdr:rowOff>
                  </from>
                  <to>
                    <xdr:col>1</xdr:col>
                    <xdr:colOff>279400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82550</xdr:colOff>
                    <xdr:row>9</xdr:row>
                    <xdr:rowOff>0</xdr:rowOff>
                  </from>
                  <to>
                    <xdr:col>9</xdr:col>
                    <xdr:colOff>279400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82550</xdr:colOff>
                    <xdr:row>8</xdr:row>
                    <xdr:rowOff>69850</xdr:rowOff>
                  </from>
                  <to>
                    <xdr:col>10</xdr:col>
                    <xdr:colOff>279400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82550</xdr:colOff>
                    <xdr:row>9</xdr:row>
                    <xdr:rowOff>69850</xdr:rowOff>
                  </from>
                  <to>
                    <xdr:col>10</xdr:col>
                    <xdr:colOff>279400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88900</xdr:colOff>
                    <xdr:row>2</xdr:row>
                    <xdr:rowOff>82550</xdr:rowOff>
                  </from>
                  <to>
                    <xdr:col>9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88900</xdr:colOff>
                    <xdr:row>2</xdr:row>
                    <xdr:rowOff>69850</xdr:rowOff>
                  </from>
                  <to>
                    <xdr:col>10</xdr:col>
                    <xdr:colOff>285750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95250</xdr:colOff>
                    <xdr:row>3</xdr:row>
                    <xdr:rowOff>82550</xdr:rowOff>
                  </from>
                  <to>
                    <xdr:col>9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95250</xdr:colOff>
                    <xdr:row>3</xdr:row>
                    <xdr:rowOff>82550</xdr:rowOff>
                  </from>
                  <to>
                    <xdr:col>10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95250</xdr:colOff>
                    <xdr:row>21</xdr:row>
                    <xdr:rowOff>88900</xdr:rowOff>
                  </from>
                  <to>
                    <xdr:col>2</xdr:col>
                    <xdr:colOff>292100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95250</xdr:colOff>
                    <xdr:row>21</xdr:row>
                    <xdr:rowOff>88900</xdr:rowOff>
                  </from>
                  <to>
                    <xdr:col>3</xdr:col>
                    <xdr:colOff>292100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101600</xdr:colOff>
                    <xdr:row>26</xdr:row>
                    <xdr:rowOff>6350</xdr:rowOff>
                  </from>
                  <to>
                    <xdr:col>1</xdr:col>
                    <xdr:colOff>298450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95250</xdr:colOff>
                    <xdr:row>27</xdr:row>
                    <xdr:rowOff>0</xdr:rowOff>
                  </from>
                  <to>
                    <xdr:col>1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88900</xdr:colOff>
                    <xdr:row>27</xdr:row>
                    <xdr:rowOff>0</xdr:rowOff>
                  </from>
                  <to>
                    <xdr:col>2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88900</xdr:colOff>
                    <xdr:row>26</xdr:row>
                    <xdr:rowOff>6350</xdr:rowOff>
                  </from>
                  <to>
                    <xdr:col>2</xdr:col>
                    <xdr:colOff>285750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101600</xdr:colOff>
                    <xdr:row>26</xdr:row>
                    <xdr:rowOff>95250</xdr:rowOff>
                  </from>
                  <to>
                    <xdr:col>5</xdr:col>
                    <xdr:colOff>298450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101600</xdr:colOff>
                    <xdr:row>26</xdr:row>
                    <xdr:rowOff>0</xdr:rowOff>
                  </from>
                  <to>
                    <xdr:col>5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101600</xdr:colOff>
                    <xdr:row>27</xdr:row>
                    <xdr:rowOff>0</xdr:rowOff>
                  </from>
                  <to>
                    <xdr:col>6</xdr:col>
                    <xdr:colOff>298450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95250</xdr:colOff>
                    <xdr:row>26</xdr:row>
                    <xdr:rowOff>0</xdr:rowOff>
                  </from>
                  <to>
                    <xdr:col>6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107950</xdr:colOff>
                    <xdr:row>27</xdr:row>
                    <xdr:rowOff>0</xdr:rowOff>
                  </from>
                  <to>
                    <xdr:col>9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101600</xdr:colOff>
                    <xdr:row>27</xdr:row>
                    <xdr:rowOff>6350</xdr:rowOff>
                  </from>
                  <to>
                    <xdr:col>10</xdr:col>
                    <xdr:colOff>298450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101600</xdr:colOff>
                    <xdr:row>26</xdr:row>
                    <xdr:rowOff>0</xdr:rowOff>
                  </from>
                  <to>
                    <xdr:col>9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101600</xdr:colOff>
                    <xdr:row>26</xdr:row>
                    <xdr:rowOff>0</xdr:rowOff>
                  </from>
                  <to>
                    <xdr:col>10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298450</xdr:colOff>
                    <xdr:row>26</xdr:row>
                    <xdr:rowOff>0</xdr:rowOff>
                  </from>
                  <to>
                    <xdr:col>8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298450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298450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zoomScale="125" zoomScaleNormal="125" topLeftCell="A17" workbookViewId="0">
      <selection activeCell="E27" sqref="E27:K27"/>
    </sheetView>
  </sheetViews>
  <sheetFormatPr defaultColWidth="10.0833333333333" defaultRowHeight="15.6"/>
  <cols>
    <col min="1" max="1" width="9.58333333333333" style="91" customWidth="1"/>
    <col min="2" max="2" width="11.0833333333333" style="91" customWidth="1"/>
    <col min="3" max="3" width="9.08333333333333" style="91" customWidth="1"/>
    <col min="4" max="4" width="9.5" style="91" customWidth="1"/>
    <col min="5" max="5" width="10.25" style="91" customWidth="1"/>
    <col min="6" max="6" width="10.3333333333333" style="91" customWidth="1"/>
    <col min="7" max="7" width="9.5" style="91" customWidth="1"/>
    <col min="8" max="8" width="9.08333333333333" style="91" customWidth="1"/>
    <col min="9" max="9" width="8.08333333333333" style="91" customWidth="1"/>
    <col min="10" max="10" width="10.5" style="91" customWidth="1"/>
    <col min="11" max="11" width="12.0833333333333" style="91" customWidth="1"/>
    <col min="12" max="12" width="13.6666666666667" style="91" customWidth="1"/>
    <col min="13" max="16384" width="10.0833333333333" style="91"/>
  </cols>
  <sheetData>
    <row r="1" ht="26.55" spans="1:11">
      <c r="A1" s="92" t="s">
        <v>173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60</v>
      </c>
      <c r="B2" s="94" t="s">
        <v>61</v>
      </c>
      <c r="C2" s="94"/>
      <c r="D2" s="95" t="s">
        <v>69</v>
      </c>
      <c r="E2" s="96" t="s">
        <v>70</v>
      </c>
      <c r="F2" s="97" t="s">
        <v>174</v>
      </c>
      <c r="G2" s="98" t="s">
        <v>76</v>
      </c>
      <c r="H2" s="99"/>
      <c r="I2" s="128" t="s">
        <v>64</v>
      </c>
      <c r="J2" s="152" t="s">
        <v>65</v>
      </c>
      <c r="K2" s="153"/>
    </row>
    <row r="3" spans="1:11">
      <c r="A3" s="100" t="s">
        <v>82</v>
      </c>
      <c r="B3" s="101">
        <v>20000</v>
      </c>
      <c r="C3" s="101"/>
      <c r="D3" s="102" t="s">
        <v>175</v>
      </c>
      <c r="E3" s="103">
        <v>44711</v>
      </c>
      <c r="F3" s="104"/>
      <c r="G3" s="104"/>
      <c r="H3" s="105" t="s">
        <v>176</v>
      </c>
      <c r="I3" s="105"/>
      <c r="J3" s="105"/>
      <c r="K3" s="154"/>
    </row>
    <row r="4" spans="1:11">
      <c r="A4" s="106" t="s">
        <v>79</v>
      </c>
      <c r="B4" s="107">
        <v>7</v>
      </c>
      <c r="C4" s="107">
        <v>6</v>
      </c>
      <c r="D4" s="108" t="s">
        <v>177</v>
      </c>
      <c r="E4" s="104" t="s">
        <v>178</v>
      </c>
      <c r="F4" s="104"/>
      <c r="G4" s="104"/>
      <c r="H4" s="108" t="s">
        <v>179</v>
      </c>
      <c r="I4" s="108"/>
      <c r="J4" s="121" t="s">
        <v>73</v>
      </c>
      <c r="K4" s="155" t="s">
        <v>74</v>
      </c>
    </row>
    <row r="5" spans="1:11">
      <c r="A5" s="106" t="s">
        <v>180</v>
      </c>
      <c r="B5" s="101" t="s">
        <v>181</v>
      </c>
      <c r="C5" s="101"/>
      <c r="D5" s="102" t="s">
        <v>178</v>
      </c>
      <c r="E5" s="102" t="s">
        <v>182</v>
      </c>
      <c r="F5" s="102" t="s">
        <v>183</v>
      </c>
      <c r="G5" s="102" t="s">
        <v>184</v>
      </c>
      <c r="H5" s="108" t="s">
        <v>185</v>
      </c>
      <c r="I5" s="108"/>
      <c r="J5" s="121" t="s">
        <v>73</v>
      </c>
      <c r="K5" s="155" t="s">
        <v>74</v>
      </c>
    </row>
    <row r="6" ht="16.35" spans="1:11">
      <c r="A6" s="109" t="s">
        <v>186</v>
      </c>
      <c r="B6" s="110">
        <v>200</v>
      </c>
      <c r="C6" s="110"/>
      <c r="D6" s="111" t="s">
        <v>187</v>
      </c>
      <c r="E6" s="112"/>
      <c r="F6" s="113">
        <v>6001</v>
      </c>
      <c r="G6" s="111"/>
      <c r="H6" s="114" t="s">
        <v>188</v>
      </c>
      <c r="I6" s="114"/>
      <c r="J6" s="113" t="s">
        <v>73</v>
      </c>
      <c r="K6" s="156" t="s">
        <v>74</v>
      </c>
    </row>
    <row r="7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189</v>
      </c>
      <c r="B8" s="97" t="s">
        <v>190</v>
      </c>
      <c r="C8" s="97" t="s">
        <v>191</v>
      </c>
      <c r="D8" s="97" t="s">
        <v>192</v>
      </c>
      <c r="E8" s="97" t="s">
        <v>193</v>
      </c>
      <c r="F8" s="97" t="s">
        <v>194</v>
      </c>
      <c r="G8" s="119" t="s">
        <v>162</v>
      </c>
      <c r="H8" s="120"/>
      <c r="I8" s="120"/>
      <c r="J8" s="120"/>
      <c r="K8" s="157"/>
    </row>
    <row r="9" spans="1:11">
      <c r="A9" s="106" t="s">
        <v>195</v>
      </c>
      <c r="B9" s="108"/>
      <c r="C9" s="121" t="s">
        <v>73</v>
      </c>
      <c r="D9" s="121" t="s">
        <v>74</v>
      </c>
      <c r="E9" s="102" t="s">
        <v>196</v>
      </c>
      <c r="F9" s="122" t="s">
        <v>197</v>
      </c>
      <c r="G9" s="123"/>
      <c r="H9" s="124"/>
      <c r="I9" s="124"/>
      <c r="J9" s="124"/>
      <c r="K9" s="158"/>
    </row>
    <row r="10" spans="1:11">
      <c r="A10" s="106" t="s">
        <v>198</v>
      </c>
      <c r="B10" s="108"/>
      <c r="C10" s="121" t="s">
        <v>73</v>
      </c>
      <c r="D10" s="121" t="s">
        <v>74</v>
      </c>
      <c r="E10" s="102" t="s">
        <v>199</v>
      </c>
      <c r="F10" s="122" t="s">
        <v>200</v>
      </c>
      <c r="G10" s="123" t="s">
        <v>201</v>
      </c>
      <c r="H10" s="124"/>
      <c r="I10" s="124"/>
      <c r="J10" s="124"/>
      <c r="K10" s="158"/>
    </row>
    <row r="11" spans="1:11">
      <c r="A11" s="125" t="s">
        <v>163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9"/>
    </row>
    <row r="12" spans="1:11">
      <c r="A12" s="100" t="s">
        <v>94</v>
      </c>
      <c r="B12" s="121" t="s">
        <v>90</v>
      </c>
      <c r="C12" s="121" t="s">
        <v>91</v>
      </c>
      <c r="D12" s="122"/>
      <c r="E12" s="102" t="s">
        <v>92</v>
      </c>
      <c r="F12" s="121" t="s">
        <v>90</v>
      </c>
      <c r="G12" s="121" t="s">
        <v>91</v>
      </c>
      <c r="H12" s="121"/>
      <c r="I12" s="102" t="s">
        <v>202</v>
      </c>
      <c r="J12" s="121" t="s">
        <v>90</v>
      </c>
      <c r="K12" s="155" t="s">
        <v>91</v>
      </c>
    </row>
    <row r="13" spans="1:11">
      <c r="A13" s="100" t="s">
        <v>97</v>
      </c>
      <c r="B13" s="121" t="s">
        <v>90</v>
      </c>
      <c r="C13" s="121" t="s">
        <v>91</v>
      </c>
      <c r="D13" s="122"/>
      <c r="E13" s="102" t="s">
        <v>102</v>
      </c>
      <c r="F13" s="121" t="s">
        <v>90</v>
      </c>
      <c r="G13" s="121" t="s">
        <v>91</v>
      </c>
      <c r="H13" s="121"/>
      <c r="I13" s="102" t="s">
        <v>203</v>
      </c>
      <c r="J13" s="121" t="s">
        <v>90</v>
      </c>
      <c r="K13" s="155" t="s">
        <v>91</v>
      </c>
    </row>
    <row r="14" ht="16.35" spans="1:11">
      <c r="A14" s="109" t="s">
        <v>204</v>
      </c>
      <c r="B14" s="113" t="s">
        <v>90</v>
      </c>
      <c r="C14" s="113" t="s">
        <v>91</v>
      </c>
      <c r="D14" s="112"/>
      <c r="E14" s="111" t="s">
        <v>205</v>
      </c>
      <c r="F14" s="113" t="s">
        <v>90</v>
      </c>
      <c r="G14" s="113" t="s">
        <v>91</v>
      </c>
      <c r="H14" s="113"/>
      <c r="I14" s="111" t="s">
        <v>206</v>
      </c>
      <c r="J14" s="113" t="s">
        <v>90</v>
      </c>
      <c r="K14" s="156" t="s">
        <v>91</v>
      </c>
    </row>
    <row r="15" ht="16.3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89" customFormat="1" spans="1:11">
      <c r="A16" s="93" t="s">
        <v>207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0"/>
    </row>
    <row r="17" spans="1:11">
      <c r="A17" s="106" t="s">
        <v>208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1"/>
    </row>
    <row r="18" spans="1:11">
      <c r="A18" s="106" t="s">
        <v>209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1"/>
    </row>
    <row r="19" spans="1:12">
      <c r="A19" s="129" t="s">
        <v>210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2"/>
      <c r="L19" s="163"/>
    </row>
    <row r="20" spans="1:12">
      <c r="A20" s="131" t="s">
        <v>211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4"/>
      <c r="L20" s="163"/>
    </row>
    <row r="21" spans="1:12">
      <c r="A21" s="131" t="s">
        <v>212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4"/>
      <c r="L21" s="163"/>
    </row>
    <row r="22" spans="1:12">
      <c r="A22" s="133" t="s">
        <v>213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5"/>
      <c r="L22" s="163"/>
    </row>
    <row r="23" spans="1:12">
      <c r="A23" s="131" t="s">
        <v>214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64"/>
      <c r="L23" s="163"/>
    </row>
    <row r="24" spans="1:12">
      <c r="A24" s="131" t="s">
        <v>215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64"/>
      <c r="L24" s="163"/>
    </row>
    <row r="25" spans="1:11">
      <c r="A25" s="131" t="s">
        <v>216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64"/>
    </row>
    <row r="26" spans="1:11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65"/>
    </row>
    <row r="27" spans="1:11">
      <c r="A27" s="106" t="s">
        <v>133</v>
      </c>
      <c r="B27" s="108"/>
      <c r="C27" s="121" t="s">
        <v>73</v>
      </c>
      <c r="D27" s="121" t="s">
        <v>74</v>
      </c>
      <c r="E27" s="105"/>
      <c r="F27" s="105"/>
      <c r="G27" s="105"/>
      <c r="H27" s="105"/>
      <c r="I27" s="105"/>
      <c r="J27" s="105"/>
      <c r="K27" s="154"/>
    </row>
    <row r="28" ht="16.35" spans="1:11">
      <c r="A28" s="135" t="s">
        <v>217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ht="16.35" spans="1:11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</row>
    <row r="30" spans="1:11">
      <c r="A30" s="138" t="s">
        <v>218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57"/>
    </row>
    <row r="31" spans="1:11">
      <c r="A31" s="139" t="s">
        <v>219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67"/>
    </row>
    <row r="32" spans="1:11">
      <c r="A32" s="139" t="s">
        <v>220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67"/>
    </row>
    <row r="33" spans="1:11">
      <c r="A33" s="139" t="s">
        <v>221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67"/>
    </row>
    <row r="34" spans="1:11">
      <c r="A34" s="139" t="s">
        <v>222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67"/>
    </row>
    <row r="35" ht="14" customHeight="1" spans="1:11">
      <c r="A35" s="139" t="s">
        <v>223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67"/>
    </row>
    <row r="36" ht="14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7"/>
    </row>
    <row r="37" ht="14" customHeight="1" spans="1:11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64"/>
    </row>
    <row r="38" ht="14" customHeight="1" spans="1:11">
      <c r="A38" s="141"/>
      <c r="B38" s="132"/>
      <c r="C38" s="132"/>
      <c r="D38" s="132"/>
      <c r="E38" s="132"/>
      <c r="F38" s="132"/>
      <c r="G38" s="132"/>
      <c r="H38" s="132"/>
      <c r="I38" s="132"/>
      <c r="J38" s="132"/>
      <c r="K38" s="164"/>
    </row>
    <row r="39" ht="14" customHeight="1" spans="1:11">
      <c r="A39" s="142"/>
      <c r="B39" s="143"/>
      <c r="C39" s="143"/>
      <c r="D39" s="143"/>
      <c r="E39" s="143"/>
      <c r="F39" s="143"/>
      <c r="G39" s="143"/>
      <c r="H39" s="143"/>
      <c r="I39" s="143"/>
      <c r="J39" s="143"/>
      <c r="K39" s="168"/>
    </row>
    <row r="40" ht="18.75" customHeight="1" spans="1:11">
      <c r="A40" s="144" t="s">
        <v>224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69"/>
    </row>
    <row r="41" s="90" customFormat="1" ht="18.75" customHeight="1" spans="1:11">
      <c r="A41" s="106" t="s">
        <v>225</v>
      </c>
      <c r="B41" s="108"/>
      <c r="C41" s="108"/>
      <c r="D41" s="105" t="s">
        <v>226</v>
      </c>
      <c r="E41" s="105"/>
      <c r="F41" s="146" t="s">
        <v>227</v>
      </c>
      <c r="G41" s="147"/>
      <c r="H41" s="108" t="s">
        <v>228</v>
      </c>
      <c r="I41" s="108"/>
      <c r="J41" s="108" t="s">
        <v>229</v>
      </c>
      <c r="K41" s="161"/>
    </row>
    <row r="42" ht="18.75" customHeight="1" spans="1:13">
      <c r="A42" s="106" t="s">
        <v>134</v>
      </c>
      <c r="B42" s="108" t="s">
        <v>230</v>
      </c>
      <c r="C42" s="108"/>
      <c r="D42" s="108"/>
      <c r="E42" s="108"/>
      <c r="F42" s="108"/>
      <c r="G42" s="108"/>
      <c r="H42" s="108"/>
      <c r="I42" s="108"/>
      <c r="J42" s="108"/>
      <c r="K42" s="161"/>
      <c r="M42" s="90"/>
    </row>
    <row r="43" ht="31" customHeight="1" spans="1:11">
      <c r="A43" s="106"/>
      <c r="B43" s="108"/>
      <c r="C43" s="108"/>
      <c r="D43" s="108"/>
      <c r="E43" s="108"/>
      <c r="F43" s="108"/>
      <c r="G43" s="108"/>
      <c r="H43" s="108"/>
      <c r="I43" s="108"/>
      <c r="J43" s="108"/>
      <c r="K43" s="161"/>
    </row>
    <row r="44" ht="18.75" customHeight="1" spans="1:11">
      <c r="A44" s="106"/>
      <c r="B44" s="108"/>
      <c r="C44" s="108"/>
      <c r="D44" s="108"/>
      <c r="E44" s="108"/>
      <c r="F44" s="108"/>
      <c r="G44" s="108"/>
      <c r="H44" s="108"/>
      <c r="I44" s="108"/>
      <c r="J44" s="108"/>
      <c r="K44" s="161"/>
    </row>
    <row r="45" ht="32.15" customHeight="1" spans="1:11">
      <c r="A45" s="109" t="s">
        <v>145</v>
      </c>
      <c r="B45" s="148" t="s">
        <v>231</v>
      </c>
      <c r="C45" s="148"/>
      <c r="D45" s="111" t="s">
        <v>232</v>
      </c>
      <c r="E45" s="149" t="s">
        <v>148</v>
      </c>
      <c r="F45" s="111" t="s">
        <v>149</v>
      </c>
      <c r="G45" s="150">
        <v>44690</v>
      </c>
      <c r="H45" s="151" t="s">
        <v>150</v>
      </c>
      <c r="I45" s="151"/>
      <c r="J45" s="148" t="s">
        <v>151</v>
      </c>
      <c r="K45" s="170"/>
    </row>
    <row r="46" ht="16.5" customHeight="1"/>
    <row r="47" ht="16.5" customHeight="1"/>
    <row r="48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266700</xdr:colOff>
                    <xdr:row>40</xdr:row>
                    <xdr:rowOff>0</xdr:rowOff>
                  </from>
                  <to>
                    <xdr:col>2</xdr:col>
                    <xdr:colOff>38100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25400</xdr:colOff>
                    <xdr:row>40</xdr:row>
                    <xdr:rowOff>0</xdr:rowOff>
                  </from>
                  <to>
                    <xdr:col>6</xdr:col>
                    <xdr:colOff>222250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44450</xdr:colOff>
                    <xdr:row>40</xdr:row>
                    <xdr:rowOff>0</xdr:rowOff>
                  </from>
                  <to>
                    <xdr:col>8</xdr:col>
                    <xdr:colOff>241300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31750</xdr:colOff>
                    <xdr:row>40</xdr:row>
                    <xdr:rowOff>6350</xdr:rowOff>
                  </from>
                  <to>
                    <xdr:col>10</xdr:col>
                    <xdr:colOff>228600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196850</xdr:colOff>
                    <xdr:row>7</xdr:row>
                    <xdr:rowOff>0</xdr:rowOff>
                  </from>
                  <to>
                    <xdr:col>5</xdr:col>
                    <xdr:colOff>146050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317500</xdr:colOff>
                    <xdr:row>6</xdr:row>
                    <xdr:rowOff>107950</xdr:rowOff>
                  </from>
                  <to>
                    <xdr:col>6</xdr:col>
                    <xdr:colOff>95250</xdr:colOff>
                    <xdr:row>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101600</xdr:colOff>
                    <xdr:row>26</xdr:row>
                    <xdr:rowOff>6350</xdr:rowOff>
                  </from>
                  <to>
                    <xdr:col>3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6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7">
              <controlPr defaultSize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8">
              <controlPr defaultSize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39">
              <controlPr defaultSize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zoomScale="125" zoomScaleNormal="125" topLeftCell="A49" workbookViewId="0">
      <selection activeCell="G8" sqref="G8:K8"/>
    </sheetView>
  </sheetViews>
  <sheetFormatPr defaultColWidth="10.0833333333333" defaultRowHeight="15.6"/>
  <cols>
    <col min="1" max="1" width="9.58333333333333" style="91" customWidth="1"/>
    <col min="2" max="2" width="11.0833333333333" style="91" customWidth="1"/>
    <col min="3" max="3" width="9.08333333333333" style="91" customWidth="1"/>
    <col min="4" max="4" width="9.5" style="91" customWidth="1"/>
    <col min="5" max="5" width="10.25" style="91" customWidth="1"/>
    <col min="6" max="6" width="10.3333333333333" style="91" customWidth="1"/>
    <col min="7" max="7" width="9.5" style="91" customWidth="1"/>
    <col min="8" max="8" width="9.08333333333333" style="91" customWidth="1"/>
    <col min="9" max="9" width="8.08333333333333" style="91" customWidth="1"/>
    <col min="10" max="10" width="10.5" style="91" customWidth="1"/>
    <col min="11" max="11" width="12.0833333333333" style="91" customWidth="1"/>
    <col min="12" max="12" width="13.6666666666667" style="91" customWidth="1"/>
    <col min="13" max="16384" width="10.0833333333333" style="91"/>
  </cols>
  <sheetData>
    <row r="1" ht="26.55" spans="1:11">
      <c r="A1" s="92" t="s">
        <v>173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60</v>
      </c>
      <c r="B2" s="94" t="s">
        <v>61</v>
      </c>
      <c r="C2" s="94"/>
      <c r="D2" s="95" t="s">
        <v>69</v>
      </c>
      <c r="E2" s="96" t="s">
        <v>70</v>
      </c>
      <c r="F2" s="97" t="s">
        <v>174</v>
      </c>
      <c r="G2" s="98" t="s">
        <v>76</v>
      </c>
      <c r="H2" s="99"/>
      <c r="I2" s="128" t="s">
        <v>64</v>
      </c>
      <c r="J2" s="152" t="s">
        <v>65</v>
      </c>
      <c r="K2" s="153"/>
    </row>
    <row r="3" spans="1:11">
      <c r="A3" s="100" t="s">
        <v>82</v>
      </c>
      <c r="B3" s="101">
        <v>20000</v>
      </c>
      <c r="C3" s="101"/>
      <c r="D3" s="102" t="s">
        <v>175</v>
      </c>
      <c r="E3" s="103">
        <v>44778</v>
      </c>
      <c r="F3" s="104"/>
      <c r="G3" s="104"/>
      <c r="H3" s="105" t="s">
        <v>176</v>
      </c>
      <c r="I3" s="105"/>
      <c r="J3" s="105"/>
      <c r="K3" s="154"/>
    </row>
    <row r="4" spans="1:11">
      <c r="A4" s="106" t="s">
        <v>79</v>
      </c>
      <c r="B4" s="107">
        <v>7</v>
      </c>
      <c r="C4" s="107">
        <v>6</v>
      </c>
      <c r="D4" s="108" t="s">
        <v>177</v>
      </c>
      <c r="E4" s="104" t="s">
        <v>178</v>
      </c>
      <c r="F4" s="104"/>
      <c r="G4" s="104"/>
      <c r="H4" s="108" t="s">
        <v>179</v>
      </c>
      <c r="I4" s="108"/>
      <c r="J4" s="121" t="s">
        <v>73</v>
      </c>
      <c r="K4" s="155" t="s">
        <v>74</v>
      </c>
    </row>
    <row r="5" spans="1:11">
      <c r="A5" s="106" t="s">
        <v>180</v>
      </c>
      <c r="B5" s="101" t="s">
        <v>181</v>
      </c>
      <c r="C5" s="101"/>
      <c r="D5" s="102" t="s">
        <v>178</v>
      </c>
      <c r="E5" s="102" t="s">
        <v>182</v>
      </c>
      <c r="F5" s="102" t="s">
        <v>183</v>
      </c>
      <c r="G5" s="102" t="s">
        <v>184</v>
      </c>
      <c r="H5" s="108" t="s">
        <v>185</v>
      </c>
      <c r="I5" s="108"/>
      <c r="J5" s="121" t="s">
        <v>73</v>
      </c>
      <c r="K5" s="155" t="s">
        <v>74</v>
      </c>
    </row>
    <row r="6" ht="16.35" spans="1:11">
      <c r="A6" s="109" t="s">
        <v>186</v>
      </c>
      <c r="B6" s="110">
        <v>200</v>
      </c>
      <c r="C6" s="110"/>
      <c r="D6" s="111" t="s">
        <v>187</v>
      </c>
      <c r="E6" s="112"/>
      <c r="F6" s="113">
        <v>3996</v>
      </c>
      <c r="G6" s="111"/>
      <c r="H6" s="114" t="s">
        <v>188</v>
      </c>
      <c r="I6" s="114"/>
      <c r="J6" s="113" t="s">
        <v>73</v>
      </c>
      <c r="K6" s="156" t="s">
        <v>74</v>
      </c>
    </row>
    <row r="7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189</v>
      </c>
      <c r="B8" s="97" t="s">
        <v>190</v>
      </c>
      <c r="C8" s="97" t="s">
        <v>191</v>
      </c>
      <c r="D8" s="97" t="s">
        <v>192</v>
      </c>
      <c r="E8" s="97" t="s">
        <v>193</v>
      </c>
      <c r="F8" s="97" t="s">
        <v>194</v>
      </c>
      <c r="G8" s="119" t="s">
        <v>233</v>
      </c>
      <c r="H8" s="120"/>
      <c r="I8" s="120"/>
      <c r="J8" s="120"/>
      <c r="K8" s="157"/>
    </row>
    <row r="9" spans="1:11">
      <c r="A9" s="106" t="s">
        <v>195</v>
      </c>
      <c r="B9" s="108"/>
      <c r="C9" s="121" t="s">
        <v>73</v>
      </c>
      <c r="D9" s="121" t="s">
        <v>74</v>
      </c>
      <c r="E9" s="102" t="s">
        <v>196</v>
      </c>
      <c r="F9" s="122" t="s">
        <v>197</v>
      </c>
      <c r="G9" s="123"/>
      <c r="H9" s="124"/>
      <c r="I9" s="124"/>
      <c r="J9" s="124"/>
      <c r="K9" s="158"/>
    </row>
    <row r="10" spans="1:11">
      <c r="A10" s="106" t="s">
        <v>198</v>
      </c>
      <c r="B10" s="108"/>
      <c r="C10" s="121" t="s">
        <v>73</v>
      </c>
      <c r="D10" s="121" t="s">
        <v>74</v>
      </c>
      <c r="E10" s="102" t="s">
        <v>199</v>
      </c>
      <c r="F10" s="122" t="s">
        <v>200</v>
      </c>
      <c r="G10" s="123" t="s">
        <v>201</v>
      </c>
      <c r="H10" s="124"/>
      <c r="I10" s="124"/>
      <c r="J10" s="124"/>
      <c r="K10" s="158"/>
    </row>
    <row r="11" spans="1:11">
      <c r="A11" s="125" t="s">
        <v>163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9"/>
    </row>
    <row r="12" spans="1:11">
      <c r="A12" s="100" t="s">
        <v>94</v>
      </c>
      <c r="B12" s="121" t="s">
        <v>90</v>
      </c>
      <c r="C12" s="121" t="s">
        <v>91</v>
      </c>
      <c r="D12" s="122"/>
      <c r="E12" s="102" t="s">
        <v>92</v>
      </c>
      <c r="F12" s="121" t="s">
        <v>90</v>
      </c>
      <c r="G12" s="121" t="s">
        <v>91</v>
      </c>
      <c r="H12" s="121"/>
      <c r="I12" s="102" t="s">
        <v>202</v>
      </c>
      <c r="J12" s="121" t="s">
        <v>90</v>
      </c>
      <c r="K12" s="155" t="s">
        <v>91</v>
      </c>
    </row>
    <row r="13" spans="1:11">
      <c r="A13" s="100" t="s">
        <v>97</v>
      </c>
      <c r="B13" s="121" t="s">
        <v>90</v>
      </c>
      <c r="C13" s="121" t="s">
        <v>91</v>
      </c>
      <c r="D13" s="122"/>
      <c r="E13" s="102" t="s">
        <v>102</v>
      </c>
      <c r="F13" s="121" t="s">
        <v>90</v>
      </c>
      <c r="G13" s="121" t="s">
        <v>91</v>
      </c>
      <c r="H13" s="121"/>
      <c r="I13" s="102" t="s">
        <v>203</v>
      </c>
      <c r="J13" s="121" t="s">
        <v>90</v>
      </c>
      <c r="K13" s="155" t="s">
        <v>91</v>
      </c>
    </row>
    <row r="14" ht="16.35" spans="1:11">
      <c r="A14" s="109" t="s">
        <v>204</v>
      </c>
      <c r="B14" s="113" t="s">
        <v>90</v>
      </c>
      <c r="C14" s="113" t="s">
        <v>91</v>
      </c>
      <c r="D14" s="112"/>
      <c r="E14" s="111" t="s">
        <v>205</v>
      </c>
      <c r="F14" s="113" t="s">
        <v>90</v>
      </c>
      <c r="G14" s="113" t="s">
        <v>91</v>
      </c>
      <c r="H14" s="113"/>
      <c r="I14" s="111" t="s">
        <v>206</v>
      </c>
      <c r="J14" s="113" t="s">
        <v>90</v>
      </c>
      <c r="K14" s="156" t="s">
        <v>91</v>
      </c>
    </row>
    <row r="15" ht="16.3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89" customFormat="1" spans="1:11">
      <c r="A16" s="93" t="s">
        <v>207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0"/>
    </row>
    <row r="17" spans="1:11">
      <c r="A17" s="106" t="s">
        <v>208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1"/>
    </row>
    <row r="18" spans="1:11">
      <c r="A18" s="106" t="s">
        <v>209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1"/>
    </row>
    <row r="19" spans="1:12">
      <c r="A19" s="129" t="s">
        <v>234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2"/>
      <c r="L19" s="163"/>
    </row>
    <row r="20" spans="1:12">
      <c r="A20" s="131" t="s">
        <v>235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4"/>
      <c r="L20" s="163"/>
    </row>
    <row r="21" spans="1:12">
      <c r="A21" s="131" t="s">
        <v>236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4"/>
      <c r="L21" s="163"/>
    </row>
    <row r="22" spans="1:12">
      <c r="A22" s="133" t="s">
        <v>237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5"/>
      <c r="L22" s="163"/>
    </row>
    <row r="23" spans="1:12">
      <c r="A23" s="131" t="s">
        <v>238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64"/>
      <c r="L23" s="163"/>
    </row>
    <row r="24" spans="1:12">
      <c r="A24" s="131" t="s">
        <v>239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64"/>
      <c r="L24" s="163"/>
    </row>
    <row r="25" spans="1:11">
      <c r="A25" s="131" t="s">
        <v>240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64"/>
    </row>
    <row r="26" spans="1:11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65"/>
    </row>
    <row r="27" spans="1:11">
      <c r="A27" s="106" t="s">
        <v>133</v>
      </c>
      <c r="B27" s="108"/>
      <c r="C27" s="121" t="s">
        <v>73</v>
      </c>
      <c r="D27" s="121" t="s">
        <v>74</v>
      </c>
      <c r="E27" s="105"/>
      <c r="F27" s="105"/>
      <c r="G27" s="105"/>
      <c r="H27" s="105"/>
      <c r="I27" s="105"/>
      <c r="J27" s="105"/>
      <c r="K27" s="154"/>
    </row>
    <row r="28" ht="16.35" spans="1:11">
      <c r="A28" s="135" t="s">
        <v>217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ht="16.35" spans="1:11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</row>
    <row r="30" spans="1:11">
      <c r="A30" s="138" t="s">
        <v>218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57"/>
    </row>
    <row r="31" spans="1:11">
      <c r="A31" s="139" t="s">
        <v>219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67"/>
    </row>
    <row r="32" spans="1:11">
      <c r="A32" s="139" t="s">
        <v>220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67"/>
    </row>
    <row r="33" spans="1:11">
      <c r="A33" s="139" t="s">
        <v>221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67"/>
    </row>
    <row r="34" spans="1:11">
      <c r="A34" s="139" t="s">
        <v>222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67"/>
    </row>
    <row r="35" ht="14" customHeight="1" spans="1:11">
      <c r="A35" s="139" t="s">
        <v>223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67"/>
    </row>
    <row r="36" ht="14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7"/>
    </row>
    <row r="37" ht="14" customHeight="1" spans="1:11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64"/>
    </row>
    <row r="38" ht="14" customHeight="1" spans="1:11">
      <c r="A38" s="141"/>
      <c r="B38" s="132"/>
      <c r="C38" s="132"/>
      <c r="D38" s="132"/>
      <c r="E38" s="132"/>
      <c r="F38" s="132"/>
      <c r="G38" s="132"/>
      <c r="H38" s="132"/>
      <c r="I38" s="132"/>
      <c r="J38" s="132"/>
      <c r="K38" s="164"/>
    </row>
    <row r="39" ht="14" customHeight="1" spans="1:11">
      <c r="A39" s="142"/>
      <c r="B39" s="143"/>
      <c r="C39" s="143"/>
      <c r="D39" s="143"/>
      <c r="E39" s="143"/>
      <c r="F39" s="143"/>
      <c r="G39" s="143"/>
      <c r="H39" s="143"/>
      <c r="I39" s="143"/>
      <c r="J39" s="143"/>
      <c r="K39" s="168"/>
    </row>
    <row r="40" ht="18.75" customHeight="1" spans="1:11">
      <c r="A40" s="144" t="s">
        <v>224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69"/>
    </row>
    <row r="41" s="90" customFormat="1" ht="18.75" customHeight="1" spans="1:11">
      <c r="A41" s="106" t="s">
        <v>225</v>
      </c>
      <c r="B41" s="108"/>
      <c r="C41" s="108"/>
      <c r="D41" s="105" t="s">
        <v>226</v>
      </c>
      <c r="E41" s="105"/>
      <c r="F41" s="146" t="s">
        <v>227</v>
      </c>
      <c r="G41" s="147"/>
      <c r="H41" s="108" t="s">
        <v>228</v>
      </c>
      <c r="I41" s="108"/>
      <c r="J41" s="108" t="s">
        <v>229</v>
      </c>
      <c r="K41" s="161"/>
    </row>
    <row r="42" ht="18.75" customHeight="1" spans="1:13">
      <c r="A42" s="106" t="s">
        <v>134</v>
      </c>
      <c r="B42" s="108" t="s">
        <v>230</v>
      </c>
      <c r="C42" s="108"/>
      <c r="D42" s="108"/>
      <c r="E42" s="108"/>
      <c r="F42" s="108"/>
      <c r="G42" s="108"/>
      <c r="H42" s="108"/>
      <c r="I42" s="108"/>
      <c r="J42" s="108"/>
      <c r="K42" s="161"/>
      <c r="M42" s="90"/>
    </row>
    <row r="43" ht="31" customHeight="1" spans="1:11">
      <c r="A43" s="106"/>
      <c r="B43" s="108"/>
      <c r="C43" s="108"/>
      <c r="D43" s="108"/>
      <c r="E43" s="108"/>
      <c r="F43" s="108"/>
      <c r="G43" s="108"/>
      <c r="H43" s="108"/>
      <c r="I43" s="108"/>
      <c r="J43" s="108"/>
      <c r="K43" s="161"/>
    </row>
    <row r="44" ht="18.75" customHeight="1" spans="1:11">
      <c r="A44" s="106"/>
      <c r="B44" s="108"/>
      <c r="C44" s="108"/>
      <c r="D44" s="108"/>
      <c r="E44" s="108"/>
      <c r="F44" s="108"/>
      <c r="G44" s="108"/>
      <c r="H44" s="108"/>
      <c r="I44" s="108"/>
      <c r="J44" s="108"/>
      <c r="K44" s="161"/>
    </row>
    <row r="45" ht="32.15" customHeight="1" spans="1:11">
      <c r="A45" s="109" t="s">
        <v>145</v>
      </c>
      <c r="B45" s="148" t="s">
        <v>231</v>
      </c>
      <c r="C45" s="148"/>
      <c r="D45" s="111" t="s">
        <v>232</v>
      </c>
      <c r="E45" s="149" t="s">
        <v>148</v>
      </c>
      <c r="F45" s="111" t="s">
        <v>149</v>
      </c>
      <c r="G45" s="150">
        <v>44766</v>
      </c>
      <c r="H45" s="151" t="s">
        <v>150</v>
      </c>
      <c r="I45" s="151"/>
      <c r="J45" s="148" t="s">
        <v>151</v>
      </c>
      <c r="K45" s="170"/>
    </row>
    <row r="46" ht="16.5" customHeight="1"/>
    <row r="47" ht="16.5" customHeight="1"/>
    <row r="48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266700</xdr:colOff>
                    <xdr:row>40</xdr:row>
                    <xdr:rowOff>0</xdr:rowOff>
                  </from>
                  <to>
                    <xdr:col>2</xdr:col>
                    <xdr:colOff>38100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25400</xdr:colOff>
                    <xdr:row>40</xdr:row>
                    <xdr:rowOff>0</xdr:rowOff>
                  </from>
                  <to>
                    <xdr:col>6</xdr:col>
                    <xdr:colOff>222250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44450</xdr:colOff>
                    <xdr:row>40</xdr:row>
                    <xdr:rowOff>0</xdr:rowOff>
                  </from>
                  <to>
                    <xdr:col>8</xdr:col>
                    <xdr:colOff>241300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31750</xdr:colOff>
                    <xdr:row>40</xdr:row>
                    <xdr:rowOff>6350</xdr:rowOff>
                  </from>
                  <to>
                    <xdr:col>10</xdr:col>
                    <xdr:colOff>228600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196850</xdr:colOff>
                    <xdr:row>7</xdr:row>
                    <xdr:rowOff>0</xdr:rowOff>
                  </from>
                  <to>
                    <xdr:col>5</xdr:col>
                    <xdr:colOff>146050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317500</xdr:colOff>
                    <xdr:row>6</xdr:row>
                    <xdr:rowOff>107950</xdr:rowOff>
                  </from>
                  <to>
                    <xdr:col>6</xdr:col>
                    <xdr:colOff>95250</xdr:colOff>
                    <xdr:row>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101600</xdr:colOff>
                    <xdr:row>26</xdr:row>
                    <xdr:rowOff>6350</xdr:rowOff>
                  </from>
                  <to>
                    <xdr:col>3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zoomScale="125" zoomScaleNormal="125" workbookViewId="0">
      <selection activeCell="F7" sqref="F7"/>
    </sheetView>
  </sheetViews>
  <sheetFormatPr defaultColWidth="10.0833333333333" defaultRowHeight="15.6"/>
  <cols>
    <col min="1" max="1" width="9.58333333333333" style="91" customWidth="1"/>
    <col min="2" max="2" width="11.0833333333333" style="91" customWidth="1"/>
    <col min="3" max="3" width="9.08333333333333" style="91" customWidth="1"/>
    <col min="4" max="4" width="9.5" style="91" customWidth="1"/>
    <col min="5" max="5" width="10.25" style="91" customWidth="1"/>
    <col min="6" max="6" width="10.3333333333333" style="91" customWidth="1"/>
    <col min="7" max="7" width="9.5" style="91" customWidth="1"/>
    <col min="8" max="8" width="9.08333333333333" style="91" customWidth="1"/>
    <col min="9" max="9" width="8.08333333333333" style="91" customWidth="1"/>
    <col min="10" max="10" width="10.5" style="91" customWidth="1"/>
    <col min="11" max="11" width="12.0833333333333" style="91" customWidth="1"/>
    <col min="12" max="12" width="13.6666666666667" style="91" customWidth="1"/>
    <col min="13" max="16384" width="10.0833333333333" style="91"/>
  </cols>
  <sheetData>
    <row r="1" ht="26.55" spans="1:11">
      <c r="A1" s="92" t="s">
        <v>173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60</v>
      </c>
      <c r="B2" s="94" t="s">
        <v>61</v>
      </c>
      <c r="C2" s="94"/>
      <c r="D2" s="95" t="s">
        <v>69</v>
      </c>
      <c r="E2" s="96" t="s">
        <v>70</v>
      </c>
      <c r="F2" s="97" t="s">
        <v>174</v>
      </c>
      <c r="G2" s="98" t="s">
        <v>76</v>
      </c>
      <c r="H2" s="99"/>
      <c r="I2" s="128" t="s">
        <v>64</v>
      </c>
      <c r="J2" s="152" t="s">
        <v>65</v>
      </c>
      <c r="K2" s="153"/>
    </row>
    <row r="3" spans="1:11">
      <c r="A3" s="100" t="s">
        <v>82</v>
      </c>
      <c r="B3" s="101">
        <v>20000</v>
      </c>
      <c r="C3" s="101"/>
      <c r="D3" s="102" t="s">
        <v>175</v>
      </c>
      <c r="E3" s="103">
        <v>44805</v>
      </c>
      <c r="F3" s="104"/>
      <c r="G3" s="104"/>
      <c r="H3" s="105" t="s">
        <v>176</v>
      </c>
      <c r="I3" s="105"/>
      <c r="J3" s="105"/>
      <c r="K3" s="154"/>
    </row>
    <row r="4" spans="1:11">
      <c r="A4" s="106" t="s">
        <v>79</v>
      </c>
      <c r="B4" s="107">
        <v>7</v>
      </c>
      <c r="C4" s="107">
        <v>6</v>
      </c>
      <c r="D4" s="108" t="s">
        <v>177</v>
      </c>
      <c r="E4" s="104" t="s">
        <v>178</v>
      </c>
      <c r="F4" s="104"/>
      <c r="G4" s="104"/>
      <c r="H4" s="108" t="s">
        <v>179</v>
      </c>
      <c r="I4" s="108"/>
      <c r="J4" s="121" t="s">
        <v>73</v>
      </c>
      <c r="K4" s="155" t="s">
        <v>74</v>
      </c>
    </row>
    <row r="5" spans="1:11">
      <c r="A5" s="106" t="s">
        <v>180</v>
      </c>
      <c r="B5" s="101" t="s">
        <v>181</v>
      </c>
      <c r="C5" s="101"/>
      <c r="D5" s="102" t="s">
        <v>178</v>
      </c>
      <c r="E5" s="102" t="s">
        <v>182</v>
      </c>
      <c r="F5" s="102" t="s">
        <v>183</v>
      </c>
      <c r="G5" s="102" t="s">
        <v>184</v>
      </c>
      <c r="H5" s="108" t="s">
        <v>185</v>
      </c>
      <c r="I5" s="108"/>
      <c r="J5" s="121" t="s">
        <v>73</v>
      </c>
      <c r="K5" s="155" t="s">
        <v>74</v>
      </c>
    </row>
    <row r="6" ht="16.35" spans="1:11">
      <c r="A6" s="109" t="s">
        <v>186</v>
      </c>
      <c r="B6" s="110">
        <v>200</v>
      </c>
      <c r="C6" s="110"/>
      <c r="D6" s="111" t="s">
        <v>187</v>
      </c>
      <c r="E6" s="112"/>
      <c r="F6" s="113">
        <v>10001</v>
      </c>
      <c r="G6" s="111"/>
      <c r="H6" s="114" t="s">
        <v>188</v>
      </c>
      <c r="I6" s="114"/>
      <c r="J6" s="113" t="s">
        <v>73</v>
      </c>
      <c r="K6" s="156" t="s">
        <v>74</v>
      </c>
    </row>
    <row r="7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189</v>
      </c>
      <c r="B8" s="97" t="s">
        <v>190</v>
      </c>
      <c r="C8" s="97" t="s">
        <v>191</v>
      </c>
      <c r="D8" s="97" t="s">
        <v>192</v>
      </c>
      <c r="E8" s="97" t="s">
        <v>193</v>
      </c>
      <c r="F8" s="97" t="s">
        <v>194</v>
      </c>
      <c r="G8" s="119" t="s">
        <v>241</v>
      </c>
      <c r="H8" s="120"/>
      <c r="I8" s="120"/>
      <c r="J8" s="120"/>
      <c r="K8" s="157"/>
    </row>
    <row r="9" spans="1:11">
      <c r="A9" s="106" t="s">
        <v>195</v>
      </c>
      <c r="B9" s="108"/>
      <c r="C9" s="121" t="s">
        <v>73</v>
      </c>
      <c r="D9" s="121" t="s">
        <v>74</v>
      </c>
      <c r="E9" s="102" t="s">
        <v>196</v>
      </c>
      <c r="F9" s="122" t="s">
        <v>197</v>
      </c>
      <c r="G9" s="123"/>
      <c r="H9" s="124"/>
      <c r="I9" s="124"/>
      <c r="J9" s="124"/>
      <c r="K9" s="158"/>
    </row>
    <row r="10" spans="1:11">
      <c r="A10" s="106" t="s">
        <v>198</v>
      </c>
      <c r="B10" s="108"/>
      <c r="C10" s="121" t="s">
        <v>73</v>
      </c>
      <c r="D10" s="121" t="s">
        <v>74</v>
      </c>
      <c r="E10" s="102" t="s">
        <v>199</v>
      </c>
      <c r="F10" s="122" t="s">
        <v>200</v>
      </c>
      <c r="G10" s="123" t="s">
        <v>201</v>
      </c>
      <c r="H10" s="124"/>
      <c r="I10" s="124"/>
      <c r="J10" s="124"/>
      <c r="K10" s="158"/>
    </row>
    <row r="11" spans="1:11">
      <c r="A11" s="125" t="s">
        <v>163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9"/>
    </row>
    <row r="12" spans="1:11">
      <c r="A12" s="100" t="s">
        <v>94</v>
      </c>
      <c r="B12" s="121" t="s">
        <v>90</v>
      </c>
      <c r="C12" s="121" t="s">
        <v>91</v>
      </c>
      <c r="D12" s="122"/>
      <c r="E12" s="102" t="s">
        <v>92</v>
      </c>
      <c r="F12" s="121" t="s">
        <v>90</v>
      </c>
      <c r="G12" s="121" t="s">
        <v>91</v>
      </c>
      <c r="H12" s="121"/>
      <c r="I12" s="102" t="s">
        <v>202</v>
      </c>
      <c r="J12" s="121" t="s">
        <v>90</v>
      </c>
      <c r="K12" s="155" t="s">
        <v>91</v>
      </c>
    </row>
    <row r="13" spans="1:11">
      <c r="A13" s="100" t="s">
        <v>97</v>
      </c>
      <c r="B13" s="121" t="s">
        <v>90</v>
      </c>
      <c r="C13" s="121" t="s">
        <v>91</v>
      </c>
      <c r="D13" s="122"/>
      <c r="E13" s="102" t="s">
        <v>102</v>
      </c>
      <c r="F13" s="121" t="s">
        <v>90</v>
      </c>
      <c r="G13" s="121" t="s">
        <v>91</v>
      </c>
      <c r="H13" s="121"/>
      <c r="I13" s="102" t="s">
        <v>203</v>
      </c>
      <c r="J13" s="121" t="s">
        <v>90</v>
      </c>
      <c r="K13" s="155" t="s">
        <v>91</v>
      </c>
    </row>
    <row r="14" ht="16.35" spans="1:11">
      <c r="A14" s="109" t="s">
        <v>204</v>
      </c>
      <c r="B14" s="113" t="s">
        <v>90</v>
      </c>
      <c r="C14" s="113" t="s">
        <v>91</v>
      </c>
      <c r="D14" s="112"/>
      <c r="E14" s="111" t="s">
        <v>205</v>
      </c>
      <c r="F14" s="113" t="s">
        <v>90</v>
      </c>
      <c r="G14" s="113" t="s">
        <v>91</v>
      </c>
      <c r="H14" s="113"/>
      <c r="I14" s="111" t="s">
        <v>206</v>
      </c>
      <c r="J14" s="113" t="s">
        <v>90</v>
      </c>
      <c r="K14" s="156" t="s">
        <v>91</v>
      </c>
    </row>
    <row r="15" ht="16.3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89" customFormat="1" spans="1:11">
      <c r="A16" s="93" t="s">
        <v>207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0"/>
    </row>
    <row r="17" spans="1:11">
      <c r="A17" s="106" t="s">
        <v>208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1"/>
    </row>
    <row r="18" spans="1:11">
      <c r="A18" s="106" t="s">
        <v>209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1"/>
    </row>
    <row r="19" spans="1:12">
      <c r="A19" s="129" t="s">
        <v>234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2"/>
      <c r="L19" s="163"/>
    </row>
    <row r="20" spans="1:12">
      <c r="A20" s="131" t="s">
        <v>235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4"/>
      <c r="L20" s="163"/>
    </row>
    <row r="21" spans="1:12">
      <c r="A21" s="131" t="s">
        <v>236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4"/>
      <c r="L21" s="163"/>
    </row>
    <row r="22" spans="1:12">
      <c r="A22" s="133" t="s">
        <v>237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5"/>
      <c r="L22" s="163"/>
    </row>
    <row r="23" spans="1:12">
      <c r="A23" s="131" t="s">
        <v>238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64"/>
      <c r="L23" s="163"/>
    </row>
    <row r="24" spans="1:12">
      <c r="A24" s="131" t="s">
        <v>239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64"/>
      <c r="L24" s="163"/>
    </row>
    <row r="25" spans="1:11">
      <c r="A25" s="131" t="s">
        <v>240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64"/>
    </row>
    <row r="26" spans="1:11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65"/>
    </row>
    <row r="27" spans="1:11">
      <c r="A27" s="106" t="s">
        <v>133</v>
      </c>
      <c r="B27" s="108"/>
      <c r="C27" s="121" t="s">
        <v>73</v>
      </c>
      <c r="D27" s="121" t="s">
        <v>74</v>
      </c>
      <c r="E27" s="105"/>
      <c r="F27" s="105"/>
      <c r="G27" s="105"/>
      <c r="H27" s="105"/>
      <c r="I27" s="105"/>
      <c r="J27" s="105"/>
      <c r="K27" s="154"/>
    </row>
    <row r="28" ht="16.35" spans="1:11">
      <c r="A28" s="135" t="s">
        <v>217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ht="16.35" spans="1:11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</row>
    <row r="30" spans="1:11">
      <c r="A30" s="138" t="s">
        <v>218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57"/>
    </row>
    <row r="31" spans="1:11">
      <c r="A31" s="139" t="s">
        <v>219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67"/>
    </row>
    <row r="32" spans="1:11">
      <c r="A32" s="139" t="s">
        <v>220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67"/>
    </row>
    <row r="33" spans="1:11">
      <c r="A33" s="139" t="s">
        <v>221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67"/>
    </row>
    <row r="34" spans="1:11">
      <c r="A34" s="139" t="s">
        <v>222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67"/>
    </row>
    <row r="35" ht="14" customHeight="1" spans="1:11">
      <c r="A35" s="139" t="s">
        <v>223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67"/>
    </row>
    <row r="36" ht="14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7"/>
    </row>
    <row r="37" ht="14" customHeight="1" spans="1:11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64"/>
    </row>
    <row r="38" ht="14" customHeight="1" spans="1:11">
      <c r="A38" s="141"/>
      <c r="B38" s="132"/>
      <c r="C38" s="132"/>
      <c r="D38" s="132"/>
      <c r="E38" s="132"/>
      <c r="F38" s="132"/>
      <c r="G38" s="132"/>
      <c r="H38" s="132"/>
      <c r="I38" s="132"/>
      <c r="J38" s="132"/>
      <c r="K38" s="164"/>
    </row>
    <row r="39" ht="14" customHeight="1" spans="1:11">
      <c r="A39" s="142"/>
      <c r="B39" s="143"/>
      <c r="C39" s="143"/>
      <c r="D39" s="143"/>
      <c r="E39" s="143"/>
      <c r="F39" s="143"/>
      <c r="G39" s="143"/>
      <c r="H39" s="143"/>
      <c r="I39" s="143"/>
      <c r="J39" s="143"/>
      <c r="K39" s="168"/>
    </row>
    <row r="40" ht="18.75" customHeight="1" spans="1:11">
      <c r="A40" s="144" t="s">
        <v>224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69"/>
    </row>
    <row r="41" s="90" customFormat="1" ht="18.75" customHeight="1" spans="1:11">
      <c r="A41" s="106" t="s">
        <v>225</v>
      </c>
      <c r="B41" s="108"/>
      <c r="C41" s="108"/>
      <c r="D41" s="105" t="s">
        <v>226</v>
      </c>
      <c r="E41" s="105"/>
      <c r="F41" s="146" t="s">
        <v>227</v>
      </c>
      <c r="G41" s="147"/>
      <c r="H41" s="108" t="s">
        <v>228</v>
      </c>
      <c r="I41" s="108"/>
      <c r="J41" s="108" t="s">
        <v>229</v>
      </c>
      <c r="K41" s="161"/>
    </row>
    <row r="42" ht="18.75" customHeight="1" spans="1:13">
      <c r="A42" s="106" t="s">
        <v>134</v>
      </c>
      <c r="B42" s="108" t="s">
        <v>230</v>
      </c>
      <c r="C42" s="108"/>
      <c r="D42" s="108"/>
      <c r="E42" s="108"/>
      <c r="F42" s="108"/>
      <c r="G42" s="108"/>
      <c r="H42" s="108"/>
      <c r="I42" s="108"/>
      <c r="J42" s="108"/>
      <c r="K42" s="161"/>
      <c r="M42" s="90"/>
    </row>
    <row r="43" ht="31" customHeight="1" spans="1:11">
      <c r="A43" s="106"/>
      <c r="B43" s="108"/>
      <c r="C43" s="108"/>
      <c r="D43" s="108"/>
      <c r="E43" s="108"/>
      <c r="F43" s="108"/>
      <c r="G43" s="108"/>
      <c r="H43" s="108"/>
      <c r="I43" s="108"/>
      <c r="J43" s="108"/>
      <c r="K43" s="161"/>
    </row>
    <row r="44" ht="18.75" customHeight="1" spans="1:11">
      <c r="A44" s="106"/>
      <c r="B44" s="108"/>
      <c r="C44" s="108"/>
      <c r="D44" s="108"/>
      <c r="E44" s="108"/>
      <c r="F44" s="108"/>
      <c r="G44" s="108"/>
      <c r="H44" s="108"/>
      <c r="I44" s="108"/>
      <c r="J44" s="108"/>
      <c r="K44" s="161"/>
    </row>
    <row r="45" ht="32.15" customHeight="1" spans="1:11">
      <c r="A45" s="109" t="s">
        <v>145</v>
      </c>
      <c r="B45" s="148" t="s">
        <v>231</v>
      </c>
      <c r="C45" s="148"/>
      <c r="D45" s="111" t="s">
        <v>232</v>
      </c>
      <c r="E45" s="149" t="s">
        <v>148</v>
      </c>
      <c r="F45" s="111" t="s">
        <v>149</v>
      </c>
      <c r="G45" s="150">
        <v>44766</v>
      </c>
      <c r="H45" s="151" t="s">
        <v>150</v>
      </c>
      <c r="I45" s="151"/>
      <c r="J45" s="148" t="s">
        <v>151</v>
      </c>
      <c r="K45" s="170"/>
    </row>
    <row r="46" ht="16.5" customHeight="1"/>
    <row r="47" ht="16.5" customHeight="1"/>
    <row r="48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266700</xdr:colOff>
                    <xdr:row>40</xdr:row>
                    <xdr:rowOff>0</xdr:rowOff>
                  </from>
                  <to>
                    <xdr:col>2</xdr:col>
                    <xdr:colOff>38100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25400</xdr:colOff>
                    <xdr:row>40</xdr:row>
                    <xdr:rowOff>0</xdr:rowOff>
                  </from>
                  <to>
                    <xdr:col>6</xdr:col>
                    <xdr:colOff>222250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44450</xdr:colOff>
                    <xdr:row>40</xdr:row>
                    <xdr:rowOff>0</xdr:rowOff>
                  </from>
                  <to>
                    <xdr:col>8</xdr:col>
                    <xdr:colOff>241300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31750</xdr:colOff>
                    <xdr:row>40</xdr:row>
                    <xdr:rowOff>6350</xdr:rowOff>
                  </from>
                  <to>
                    <xdr:col>10</xdr:col>
                    <xdr:colOff>228600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196850</xdr:colOff>
                    <xdr:row>7</xdr:row>
                    <xdr:rowOff>0</xdr:rowOff>
                  </from>
                  <to>
                    <xdr:col>5</xdr:col>
                    <xdr:colOff>146050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317500</xdr:colOff>
                    <xdr:row>6</xdr:row>
                    <xdr:rowOff>107950</xdr:rowOff>
                  </from>
                  <to>
                    <xdr:col>6</xdr:col>
                    <xdr:colOff>95250</xdr:colOff>
                    <xdr:row>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101600</xdr:colOff>
                    <xdr:row>26</xdr:row>
                    <xdr:rowOff>6350</xdr:rowOff>
                  </from>
                  <to>
                    <xdr:col>3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5" sqref="B5:G5"/>
    </sheetView>
  </sheetViews>
  <sheetFormatPr defaultColWidth="9" defaultRowHeight="26.15" customHeight="1"/>
  <cols>
    <col min="1" max="1" width="7.83333333333333" style="81" customWidth="1"/>
    <col min="2" max="7" width="6.16666666666667" style="81" customWidth="1"/>
    <col min="8" max="8" width="0.833333333333333" style="81" customWidth="1"/>
    <col min="9" max="9" width="1.33333333333333" style="81" customWidth="1"/>
    <col min="10" max="15" width="14.5" style="81" customWidth="1"/>
    <col min="16" max="16384" width="9" style="81"/>
  </cols>
  <sheetData>
    <row r="1" ht="17" customHeight="1" spans="1:15">
      <c r="A1" s="82" t="s">
        <v>242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ht="17" customHeight="1" spans="1:15">
      <c r="A2" s="60" t="s">
        <v>69</v>
      </c>
      <c r="B2" s="83" t="s">
        <v>70</v>
      </c>
      <c r="C2" s="83"/>
      <c r="D2" s="83"/>
      <c r="E2" s="50" t="s">
        <v>75</v>
      </c>
      <c r="F2" s="83" t="s">
        <v>76</v>
      </c>
      <c r="G2" s="83"/>
      <c r="H2" s="83"/>
      <c r="I2" s="51"/>
      <c r="J2" s="60" t="s">
        <v>64</v>
      </c>
      <c r="K2" s="83" t="s">
        <v>65</v>
      </c>
      <c r="L2" s="83"/>
      <c r="M2" s="83"/>
      <c r="N2" s="83"/>
      <c r="O2" s="83"/>
    </row>
    <row r="3" ht="17" customHeight="1" spans="1:15">
      <c r="A3" s="84" t="s">
        <v>243</v>
      </c>
      <c r="B3" s="53" t="s">
        <v>244</v>
      </c>
      <c r="C3" s="53"/>
      <c r="D3" s="53"/>
      <c r="E3" s="53"/>
      <c r="F3" s="53"/>
      <c r="G3" s="53"/>
      <c r="H3" s="53"/>
      <c r="I3" s="51"/>
      <c r="J3" s="84" t="s">
        <v>245</v>
      </c>
      <c r="K3" s="84"/>
      <c r="L3" s="84"/>
      <c r="M3" s="84"/>
      <c r="N3" s="84"/>
      <c r="O3" s="84"/>
    </row>
    <row r="4" ht="17" customHeight="1" spans="1:15">
      <c r="A4" s="84"/>
      <c r="B4" s="54"/>
      <c r="C4" s="54"/>
      <c r="D4" s="54"/>
      <c r="E4" s="55"/>
      <c r="F4" s="54"/>
      <c r="G4" s="54"/>
      <c r="H4" s="54"/>
      <c r="I4" s="51"/>
      <c r="J4" s="65" t="s">
        <v>122</v>
      </c>
      <c r="K4" s="65" t="s">
        <v>127</v>
      </c>
      <c r="L4" s="66" t="s">
        <v>128</v>
      </c>
      <c r="M4" s="65" t="s">
        <v>123</v>
      </c>
      <c r="N4" s="65" t="s">
        <v>124</v>
      </c>
      <c r="O4" s="67" t="s">
        <v>246</v>
      </c>
    </row>
    <row r="5" ht="18" customHeight="1" spans="1:15">
      <c r="A5" s="84"/>
      <c r="B5" s="57" t="s">
        <v>115</v>
      </c>
      <c r="C5" s="57" t="s">
        <v>116</v>
      </c>
      <c r="D5" s="57" t="s">
        <v>117</v>
      </c>
      <c r="E5" s="57" t="s">
        <v>118</v>
      </c>
      <c r="F5" s="57" t="s">
        <v>119</v>
      </c>
      <c r="G5" s="57" t="s">
        <v>120</v>
      </c>
      <c r="H5" s="85"/>
      <c r="I5" s="51"/>
      <c r="J5" s="57" t="s">
        <v>115</v>
      </c>
      <c r="K5" s="57" t="s">
        <v>116</v>
      </c>
      <c r="L5" s="57" t="s">
        <v>117</v>
      </c>
      <c r="M5" s="57" t="s">
        <v>118</v>
      </c>
      <c r="N5" s="57" t="s">
        <v>119</v>
      </c>
      <c r="O5" s="57" t="s">
        <v>120</v>
      </c>
    </row>
    <row r="6" ht="18" customHeight="1" spans="1:15">
      <c r="A6" s="57" t="s">
        <v>247</v>
      </c>
      <c r="B6" s="57" t="s">
        <v>248</v>
      </c>
      <c r="C6" s="57" t="s">
        <v>249</v>
      </c>
      <c r="D6" s="57" t="s">
        <v>250</v>
      </c>
      <c r="E6" s="57" t="s">
        <v>251</v>
      </c>
      <c r="F6" s="57" t="s">
        <v>252</v>
      </c>
      <c r="G6" s="57" t="s">
        <v>253</v>
      </c>
      <c r="H6" s="85"/>
      <c r="I6" s="51"/>
      <c r="J6" s="70" t="s">
        <v>254</v>
      </c>
      <c r="K6" s="71" t="s">
        <v>255</v>
      </c>
      <c r="L6" s="71" t="s">
        <v>256</v>
      </c>
      <c r="M6" s="71" t="s">
        <v>257</v>
      </c>
      <c r="N6" s="71" t="s">
        <v>258</v>
      </c>
      <c r="O6" s="71" t="s">
        <v>256</v>
      </c>
    </row>
    <row r="7" ht="18" customHeight="1" spans="1:15">
      <c r="A7" s="57" t="s">
        <v>259</v>
      </c>
      <c r="B7" s="57" t="s">
        <v>260</v>
      </c>
      <c r="C7" s="57" t="s">
        <v>261</v>
      </c>
      <c r="D7" s="57" t="s">
        <v>262</v>
      </c>
      <c r="E7" s="57" t="s">
        <v>263</v>
      </c>
      <c r="F7" s="57" t="s">
        <v>264</v>
      </c>
      <c r="G7" s="57" t="s">
        <v>265</v>
      </c>
      <c r="H7" s="85"/>
      <c r="I7" s="51"/>
      <c r="J7" s="70" t="s">
        <v>266</v>
      </c>
      <c r="K7" s="72" t="s">
        <v>267</v>
      </c>
      <c r="L7" s="71" t="s">
        <v>254</v>
      </c>
      <c r="M7" s="71" t="s">
        <v>268</v>
      </c>
      <c r="N7" s="72" t="s">
        <v>267</v>
      </c>
      <c r="O7" s="71" t="s">
        <v>269</v>
      </c>
    </row>
    <row r="8" ht="18" customHeight="1" spans="1:15">
      <c r="A8" s="57" t="s">
        <v>270</v>
      </c>
      <c r="B8" s="57" t="s">
        <v>271</v>
      </c>
      <c r="C8" s="57" t="s">
        <v>272</v>
      </c>
      <c r="D8" s="57" t="s">
        <v>273</v>
      </c>
      <c r="E8" s="57" t="s">
        <v>274</v>
      </c>
      <c r="F8" s="57" t="s">
        <v>262</v>
      </c>
      <c r="G8" s="57" t="s">
        <v>263</v>
      </c>
      <c r="H8" s="85"/>
      <c r="I8" s="51"/>
      <c r="J8" s="70" t="s">
        <v>275</v>
      </c>
      <c r="K8" s="70" t="s">
        <v>276</v>
      </c>
      <c r="L8" s="70" t="s">
        <v>277</v>
      </c>
      <c r="M8" s="70" t="s">
        <v>278</v>
      </c>
      <c r="N8" s="70" t="s">
        <v>277</v>
      </c>
      <c r="O8" s="70" t="s">
        <v>279</v>
      </c>
    </row>
    <row r="9" ht="18" customHeight="1" spans="1:15">
      <c r="A9" s="57" t="s">
        <v>280</v>
      </c>
      <c r="B9" s="57" t="s">
        <v>281</v>
      </c>
      <c r="C9" s="57" t="s">
        <v>282</v>
      </c>
      <c r="D9" s="57" t="s">
        <v>283</v>
      </c>
      <c r="E9" s="57" t="s">
        <v>284</v>
      </c>
      <c r="F9" s="57" t="s">
        <v>285</v>
      </c>
      <c r="G9" s="57" t="s">
        <v>286</v>
      </c>
      <c r="H9" s="85"/>
      <c r="I9" s="51"/>
      <c r="J9" s="70" t="s">
        <v>287</v>
      </c>
      <c r="K9" s="71" t="s">
        <v>288</v>
      </c>
      <c r="L9" s="71" t="s">
        <v>289</v>
      </c>
      <c r="M9" s="71" t="s">
        <v>290</v>
      </c>
      <c r="N9" s="71" t="s">
        <v>267</v>
      </c>
      <c r="O9" s="71" t="s">
        <v>291</v>
      </c>
    </row>
    <row r="10" ht="17" customHeight="1" spans="1:15">
      <c r="A10" s="57" t="s">
        <v>292</v>
      </c>
      <c r="B10" s="57" t="s">
        <v>293</v>
      </c>
      <c r="C10" s="57" t="s">
        <v>294</v>
      </c>
      <c r="D10" s="57" t="s">
        <v>295</v>
      </c>
      <c r="E10" s="57" t="s">
        <v>296</v>
      </c>
      <c r="F10" s="57" t="s">
        <v>297</v>
      </c>
      <c r="G10" s="57" t="s">
        <v>298</v>
      </c>
      <c r="H10" s="68"/>
      <c r="I10" s="51"/>
      <c r="J10" s="73" t="s">
        <v>299</v>
      </c>
      <c r="K10" s="71" t="s">
        <v>300</v>
      </c>
      <c r="L10" s="71" t="s">
        <v>301</v>
      </c>
      <c r="M10" s="71" t="s">
        <v>267</v>
      </c>
      <c r="N10" s="71" t="s">
        <v>302</v>
      </c>
      <c r="O10" s="71" t="s">
        <v>303</v>
      </c>
    </row>
    <row r="11" ht="17" customHeight="1" spans="1:15">
      <c r="A11" s="57" t="s">
        <v>304</v>
      </c>
      <c r="B11" s="57" t="s">
        <v>305</v>
      </c>
      <c r="C11" s="57" t="s">
        <v>306</v>
      </c>
      <c r="D11" s="57" t="s">
        <v>307</v>
      </c>
      <c r="E11" s="57" t="s">
        <v>308</v>
      </c>
      <c r="F11" s="57" t="s">
        <v>309</v>
      </c>
      <c r="G11" s="57" t="s">
        <v>310</v>
      </c>
      <c r="H11" s="68"/>
      <c r="I11" s="51"/>
      <c r="J11" s="73" t="s">
        <v>267</v>
      </c>
      <c r="K11" s="71" t="s">
        <v>267</v>
      </c>
      <c r="L11" s="71" t="s">
        <v>267</v>
      </c>
      <c r="M11" s="71" t="s">
        <v>267</v>
      </c>
      <c r="N11" s="71" t="s">
        <v>311</v>
      </c>
      <c r="O11" s="71" t="s">
        <v>267</v>
      </c>
    </row>
    <row r="12" ht="17" customHeight="1" spans="1:15">
      <c r="A12" s="57" t="s">
        <v>312</v>
      </c>
      <c r="B12" s="57" t="s">
        <v>313</v>
      </c>
      <c r="C12" s="57" t="s">
        <v>314</v>
      </c>
      <c r="D12" s="57" t="s">
        <v>315</v>
      </c>
      <c r="E12" s="57" t="s">
        <v>316</v>
      </c>
      <c r="F12" s="57" t="s">
        <v>317</v>
      </c>
      <c r="G12" s="57" t="s">
        <v>318</v>
      </c>
      <c r="H12" s="68"/>
      <c r="I12" s="51"/>
      <c r="J12" s="73" t="s">
        <v>267</v>
      </c>
      <c r="K12" s="71" t="s">
        <v>319</v>
      </c>
      <c r="L12" s="71" t="s">
        <v>319</v>
      </c>
      <c r="M12" s="71" t="s">
        <v>320</v>
      </c>
      <c r="N12" s="71" t="s">
        <v>267</v>
      </c>
      <c r="O12" s="71" t="s">
        <v>319</v>
      </c>
    </row>
    <row r="13" ht="17" customHeight="1" spans="1:15">
      <c r="A13" s="57" t="s">
        <v>321</v>
      </c>
      <c r="B13" s="57" t="s">
        <v>306</v>
      </c>
      <c r="C13" s="57" t="s">
        <v>306</v>
      </c>
      <c r="D13" s="57" t="s">
        <v>322</v>
      </c>
      <c r="E13" s="57" t="s">
        <v>322</v>
      </c>
      <c r="F13" s="57" t="s">
        <v>323</v>
      </c>
      <c r="G13" s="57" t="s">
        <v>323</v>
      </c>
      <c r="H13" s="68"/>
      <c r="I13" s="51"/>
      <c r="J13" s="73" t="s">
        <v>267</v>
      </c>
      <c r="K13" s="71" t="s">
        <v>267</v>
      </c>
      <c r="L13" s="71" t="s">
        <v>267</v>
      </c>
      <c r="M13" s="71" t="s">
        <v>267</v>
      </c>
      <c r="N13" s="71" t="s">
        <v>267</v>
      </c>
      <c r="O13" s="71" t="s">
        <v>267</v>
      </c>
    </row>
    <row r="14" ht="17" customHeight="1" spans="1:15">
      <c r="A14" s="57" t="s">
        <v>324</v>
      </c>
      <c r="B14" s="57" t="s">
        <v>325</v>
      </c>
      <c r="C14" s="57" t="s">
        <v>326</v>
      </c>
      <c r="D14" s="57" t="s">
        <v>284</v>
      </c>
      <c r="E14" s="57" t="s">
        <v>286</v>
      </c>
      <c r="F14" s="57" t="s">
        <v>327</v>
      </c>
      <c r="G14" s="57" t="s">
        <v>328</v>
      </c>
      <c r="H14" s="68"/>
      <c r="I14" s="51"/>
      <c r="J14" s="73" t="s">
        <v>303</v>
      </c>
      <c r="K14" s="71" t="s">
        <v>329</v>
      </c>
      <c r="L14" s="71" t="s">
        <v>330</v>
      </c>
      <c r="M14" s="71" t="s">
        <v>331</v>
      </c>
      <c r="N14" s="71" t="s">
        <v>332</v>
      </c>
      <c r="O14" s="71" t="s">
        <v>333</v>
      </c>
    </row>
    <row r="15" ht="15.6" spans="1:15">
      <c r="A15" s="86" t="s">
        <v>134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</row>
    <row r="16" ht="15.6" spans="1:15">
      <c r="A16" s="81" t="s">
        <v>334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</row>
    <row r="17" ht="15.6" spans="1:15">
      <c r="A17" s="87"/>
      <c r="B17" s="87"/>
      <c r="C17" s="87"/>
      <c r="D17" s="87"/>
      <c r="E17" s="87"/>
      <c r="F17" s="87"/>
      <c r="G17" s="87"/>
      <c r="H17" s="87"/>
      <c r="I17" s="87"/>
      <c r="J17" s="86" t="s">
        <v>335</v>
      </c>
      <c r="K17" s="88"/>
      <c r="L17" s="86" t="s">
        <v>336</v>
      </c>
      <c r="M17" s="86"/>
      <c r="N17" s="86" t="s">
        <v>337</v>
      </c>
      <c r="O17" s="81" t="s">
        <v>151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产前会记录</vt:lpstr>
      <vt:lpstr>首期</vt:lpstr>
      <vt:lpstr>中期</vt:lpstr>
      <vt:lpstr>尾期(1)</vt:lpstr>
      <vt:lpstr>尾期 (2)</vt:lpstr>
      <vt:lpstr>尾期 (3)</vt:lpstr>
      <vt:lpstr>验货尺寸表</vt:lpstr>
      <vt:lpstr>尾期洗测表</vt:lpstr>
      <vt:lpstr>1.面料验布</vt:lpstr>
      <vt:lpstr>2.面料缩率</vt:lpstr>
      <vt:lpstr>3.面料互染</vt:lpstr>
      <vt:lpstr>5.特殊工艺测试</vt:lpstr>
      <vt:lpstr>6.织带类缩率测试</vt:lpstr>
      <vt:lpstr>尺码表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2022-03-02T04:41:00Z</cp:lastPrinted>
  <dcterms:modified xsi:type="dcterms:W3CDTF">2022-07-24T07:44:50Z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EDF06396C1F840AB842E887FBB14D4EA</vt:lpwstr>
  </property>
</Properties>
</file>