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'2.面料缩率'!$B$4:$F$12</definedName>
    <definedName name="_xlnm.Print_Area" localSheetId="3">首期尺寸表!$A$1:$N$23</definedName>
    <definedName name="_xlnm.Print_Area" localSheetId="8">尾期尺寸表!$A$1:$N$22</definedName>
    <definedName name="_xlnm.Print_Area" localSheetId="5">中期尺寸表!$A$1:$N$22</definedName>
  </definedNames>
  <calcPr calcId="125725" concurrentCalc="0"/>
</workbook>
</file>

<file path=xl/sharedStrings.xml><?xml version="1.0" encoding="utf-8"?>
<sst xmlns="http://schemas.openxmlformats.org/spreadsheetml/2006/main" count="1720" uniqueCount="651">
  <si>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</si>
  <si>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</si>
  <si>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</si>
  <si>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</si>
  <si>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</si>
  <si>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</si>
  <si>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</si>
  <si>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</si>
  <si>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</si>
  <si>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</si>
  <si>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</si>
  <si>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</si>
  <si>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</si>
  <si>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</si>
  <si>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</si>
  <si>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</si>
  <si>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</si>
  <si>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</si>
  <si>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</si>
  <si>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</si>
  <si>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</si>
  <si>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</si>
  <si>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</si>
  <si>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</si>
  <si>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</si>
  <si>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</si>
  <si>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</si>
  <si>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</si>
  <si>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</si>
  <si>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</si>
  <si>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</si>
  <si>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</si>
  <si>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</si>
  <si>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</si>
  <si>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</si>
  <si>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</si>
  <si>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</si>
  <si>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</si>
  <si>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</si>
  <si>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</si>
  <si>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</si>
  <si>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</si>
  <si>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</si>
  <si>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</si>
  <si>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</si>
  <si>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</si>
  <si>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</si>
  <si>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</si>
  <si>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</si>
  <si>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</si>
  <si>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</si>
  <si>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</si>
  <si>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</si>
  <si>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</si>
  <si>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</si>
  <si>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</si>
  <si>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</si>
  <si>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</si>
  <si>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</si>
  <si>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</si>
  <si>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</si>
  <si>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</si>
  <si>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</si>
  <si>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</si>
  <si>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</si>
  <si>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</si>
  <si>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</si>
  <si>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</si>
  <si>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</si>
  <si>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</si>
  <si>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</si>
  <si>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</si>
  <si>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</si>
  <si>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</si>
  <si>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</si>
  <si>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</si>
  <si>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</si>
  <si>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</si>
  <si>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</si>
  <si>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</si>
  <si>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</si>
  <si>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</si>
  <si>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</si>
  <si>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</si>
  <si>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</si>
  <si>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</si>
  <si>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</si>
  <si>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</si>
  <si>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</si>
  <si>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</si>
  <si>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</si>
  <si>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</si>
  <si>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</si>
  <si>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</si>
  <si>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</si>
  <si>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</si>
  <si>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</si>
  <si>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</si>
  <si>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</si>
  <si>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</si>
  <si>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</si>
  <si>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</si>
  <si>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</si>
  <si>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</si>
  <si>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</si>
  <si>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</si>
  <si>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</si>
  <si>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</si>
  <si>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</si>
  <si>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</si>
  <si>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</si>
  <si>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</si>
  <si>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</si>
  <si>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</si>
  <si>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</si>
  <si>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</si>
  <si>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</si>
  <si>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</si>
  <si>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</si>
  <si>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</si>
  <si>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</si>
  <si>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</si>
  <si>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</si>
  <si>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</si>
  <si>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</si>
  <si>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</si>
  <si>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</si>
  <si>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</si>
  <si>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</si>
  <si>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</si>
  <si>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</si>
  <si>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</si>
  <si>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</si>
  <si>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</si>
  <si>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</si>
  <si>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</si>
  <si>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</si>
  <si>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</si>
  <si>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</si>
  <si>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</si>
  <si>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</si>
  <si>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</si>
  <si>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</si>
  <si>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</si>
  <si>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</si>
  <si>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</si>
  <si>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</si>
  <si>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</si>
  <si>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</si>
  <si>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</si>
  <si>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</si>
  <si>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</si>
  <si>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</si>
  <si>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</si>
  <si>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</si>
  <si>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</si>
  <si>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</si>
  <si>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</si>
  <si>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</si>
  <si>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</si>
  <si>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</si>
  <si>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</si>
  <si>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</si>
  <si>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</si>
  <si>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</si>
  <si>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</si>
  <si>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</si>
  <si>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</si>
  <si>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</si>
  <si>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</si>
  <si>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</si>
  <si>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</si>
  <si>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</si>
  <si>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</si>
  <si>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</si>
  <si>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</si>
  <si>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</si>
  <si>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</si>
  <si>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</si>
  <si>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</si>
  <si>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</si>
  <si>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</si>
  <si>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</si>
  <si>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</si>
  <si>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</si>
  <si>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</si>
  <si>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</si>
  <si>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</si>
  <si>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</si>
  <si>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</si>
  <si>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</si>
  <si>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</si>
  <si>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</si>
  <si>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</si>
  <si>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</si>
  <si>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</si>
  <si>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</si>
  <si>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</si>
  <si>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</si>
  <si>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</si>
  <si>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</si>
  <si>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</si>
  <si>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</si>
  <si>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</si>
  <si>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</si>
  <si>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</si>
  <si>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</si>
  <si>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</si>
  <si>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</si>
  <si>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</si>
  <si>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</si>
  <si>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</si>
  <si>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</si>
  <si>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</si>
  <si>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</si>
  <si>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</si>
  <si>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</si>
  <si>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</si>
  <si>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</si>
  <si>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</si>
  <si>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</si>
  <si>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</si>
  <si>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</si>
  <si>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</si>
  <si>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</si>
  <si>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</si>
  <si>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</si>
  <si>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</si>
  <si>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</si>
  <si>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</si>
  <si>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</si>
  <si>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</si>
  <si>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</si>
  <si>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</si>
  <si>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</si>
  <si>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</si>
  <si>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</si>
  <si>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</si>
  <si>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</si>
  <si>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</si>
  <si>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</si>
  <si>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</si>
  <si>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</si>
  <si>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</si>
  <si>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</si>
  <si>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</si>
  <si>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</si>
  <si>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</si>
  <si>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</si>
  <si>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</si>
  <si>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</si>
  <si>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</si>
  <si>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</si>
  <si>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</si>
  <si>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</si>
  <si>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</si>
  <si>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</si>
  <si>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</si>
  <si>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</si>
  <si>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</si>
  <si>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</si>
  <si>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</si>
  <si>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</si>
  <si>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</si>
  <si>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</si>
  <si>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</si>
  <si>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</si>
  <si>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</si>
  <si>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</si>
  <si>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</si>
  <si>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</si>
  <si>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</si>
  <si>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</si>
  <si>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</si>
  <si>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</si>
  <si>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</si>
  <si>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</si>
  <si>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</si>
  <si>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</si>
  <si>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</si>
  <si>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</si>
  <si>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</si>
  <si>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</si>
  <si>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</si>
  <si>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</si>
  <si>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</si>
  <si>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</si>
  <si>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</si>
  <si>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</si>
  <si>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</si>
  <si>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</si>
  <si>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</si>
  <si>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</si>
  <si>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</si>
  <si>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</si>
  <si>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</si>
  <si>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</si>
  <si>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</si>
  <si>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</si>
  <si>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</si>
  <si>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</si>
  <si>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</si>
  <si>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</si>
  <si>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</si>
  <si>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</si>
  <si>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</si>
  <si>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</si>
  <si>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</si>
  <si>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</si>
  <si>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</si>
  <si>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</si>
  <si>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</si>
  <si>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</si>
  <si>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</si>
  <si>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</si>
  <si>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</si>
  <si>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</si>
  <si>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</si>
  <si>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</si>
  <si>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</si>
  <si>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</si>
  <si>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</si>
  <si>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</si>
  <si>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</si>
  <si>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</si>
  <si>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</si>
  <si>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</si>
  <si>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</si>
  <si>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</si>
  <si>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</si>
  <si>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</si>
  <si>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</si>
  <si>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</si>
  <si>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</si>
  <si>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</si>
  <si>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</si>
  <si>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</si>
  <si>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</si>
  <si>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</si>
  <si>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</si>
  <si>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</si>
  <si>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</si>
  <si>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</si>
  <si>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</si>
  <si>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</si>
  <si>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</si>
  <si>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</si>
  <si>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</si>
  <si>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</si>
  <si>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制表时间：4.20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</si>
  <si>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</si>
  <si>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</si>
  <si>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</si>
  <si>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</si>
  <si>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</si>
  <si>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</si>
  <si>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</si>
  <si>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</si>
  <si>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</si>
  <si>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11.5</t>
    <phoneticPr fontId="28" type="noConversion"/>
  </si>
  <si>
    <t>上海锦湾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</si>
  <si>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</si>
  <si>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</si>
  <si>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</si>
  <si>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</si>
  <si>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</si>
  <si>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</si>
  <si>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</si>
  <si>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</si>
  <si>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</si>
  <si>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</si>
  <si>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</si>
  <si>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</si>
  <si>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</si>
  <si>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</si>
  <si>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</si>
  <si>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</si>
  <si>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</si>
  <si>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</si>
  <si>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</si>
  <si>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黑色</t>
    <phoneticPr fontId="55" type="noConversion"/>
  </si>
  <si>
    <t>TACCBK91716</t>
    <phoneticPr fontId="28" type="noConversion"/>
  </si>
  <si>
    <t>男式抓绒服</t>
    <phoneticPr fontId="28" type="noConversion"/>
  </si>
  <si>
    <t>2022.7.23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</si>
  <si>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</si>
  <si>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</si>
  <si>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</si>
  <si>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前胸宽</t>
    <phoneticPr fontId="28" type="noConversion"/>
  </si>
  <si>
    <t>后领高</t>
    <phoneticPr fontId="28" type="noConversion"/>
  </si>
  <si>
    <t>插手袋长</t>
    <phoneticPr fontId="28" type="noConversion"/>
  </si>
  <si>
    <t>前胸logo距前中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</si>
  <si>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</si>
  <si>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</si>
  <si>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</si>
  <si>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</si>
  <si>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</si>
  <si>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</si>
  <si>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后背宽</t>
    <phoneticPr fontId="28" type="noConversion"/>
  </si>
  <si>
    <t>16.1</t>
    <phoneticPr fontId="28" type="noConversion"/>
  </si>
  <si>
    <t>16.8</t>
    <phoneticPr fontId="28" type="noConversion"/>
  </si>
  <si>
    <t>17.3</t>
    <phoneticPr fontId="28" type="noConversion"/>
  </si>
  <si>
    <t>18.2</t>
    <phoneticPr fontId="28" type="noConversion"/>
  </si>
  <si>
    <t>18.9</t>
    <phoneticPr fontId="28" type="noConversion"/>
  </si>
  <si>
    <t>19.9</t>
    <phoneticPr fontId="28" type="noConversion"/>
  </si>
  <si>
    <t>11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</si>
  <si>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</si>
  <si>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</si>
  <si>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</si>
  <si>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</si>
  <si>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</si>
  <si>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</si>
  <si>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</si>
  <si>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</si>
  <si>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</si>
  <si>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51.5</t>
    <phoneticPr fontId="28" type="noConversion"/>
  </si>
  <si>
    <t>7.5</t>
    <phoneticPr fontId="28" type="noConversion"/>
  </si>
  <si>
    <t>7</t>
    <phoneticPr fontId="28" type="noConversion"/>
  </si>
  <si>
    <t>7</t>
    <phoneticPr fontId="28" type="noConversion"/>
  </si>
  <si>
    <t>16.5</t>
    <phoneticPr fontId="28" type="noConversion"/>
  </si>
  <si>
    <t>17.5</t>
    <phoneticPr fontId="28" type="noConversion"/>
  </si>
  <si>
    <t>19</t>
    <phoneticPr fontId="28" type="noConversion"/>
  </si>
  <si>
    <t>6.4</t>
    <phoneticPr fontId="28" type="noConversion"/>
  </si>
  <si>
    <t>6.7</t>
    <phoneticPr fontId="28" type="noConversion"/>
  </si>
  <si>
    <t>7</t>
    <phoneticPr fontId="28" type="noConversion"/>
  </si>
  <si>
    <t>7.3</t>
    <phoneticPr fontId="28" type="noConversion"/>
  </si>
  <si>
    <t>7.6</t>
    <phoneticPr fontId="28" type="noConversion"/>
  </si>
  <si>
    <t>7.9</t>
    <phoneticPr fontId="28" type="noConversion"/>
  </si>
  <si>
    <t>灰湖绿</t>
    <phoneticPr fontId="28" type="noConversion"/>
  </si>
  <si>
    <t>沥青色</t>
    <phoneticPr fontId="28" type="noConversion"/>
  </si>
  <si>
    <t>TACCBK91716</t>
    <phoneticPr fontId="28" type="noConversion"/>
  </si>
  <si>
    <t>FK06060</t>
    <phoneticPr fontId="28" type="noConversion"/>
  </si>
  <si>
    <t>灰湖绿</t>
    <phoneticPr fontId="28" type="noConversion"/>
  </si>
  <si>
    <t>正0.3</t>
    <phoneticPr fontId="28" type="noConversion"/>
  </si>
  <si>
    <t>BB00019</t>
    <phoneticPr fontId="28" type="noConversion"/>
  </si>
  <si>
    <t>马菲菲</t>
    <phoneticPr fontId="28" type="noConversion"/>
  </si>
  <si>
    <t>刘娜娜</t>
    <phoneticPr fontId="28" type="noConversion"/>
  </si>
  <si>
    <t>探路者成人款</t>
    <phoneticPr fontId="28" type="noConversion"/>
  </si>
  <si>
    <t>TACCBK91716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</si>
  <si>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</si>
  <si>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</si>
  <si>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</si>
  <si>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款号TACCBK91716</t>
    <phoneticPr fontId="28" type="noConversion"/>
  </si>
  <si>
    <t>青岛华和针织有限公司</t>
    <phoneticPr fontId="28" type="noConversion"/>
  </si>
  <si>
    <t>灰湖绿</t>
    <phoneticPr fontId="28" type="noConversion"/>
  </si>
  <si>
    <t>XL洗前/后</t>
    <phoneticPr fontId="28" type="noConversion"/>
  </si>
  <si>
    <t>+1/+1</t>
    <phoneticPr fontId="28" type="noConversion"/>
  </si>
  <si>
    <t>-0.2/-0.2</t>
    <phoneticPr fontId="28" type="noConversion"/>
  </si>
  <si>
    <t>+0.5/+0.5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</si>
  <si>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</si>
  <si>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+0.7/+0.7</t>
    <phoneticPr fontId="28" type="noConversion"/>
  </si>
  <si>
    <t>-0.2/-0.3</t>
    <phoneticPr fontId="28" type="noConversion"/>
  </si>
  <si>
    <t>-0.5/-0.8</t>
    <phoneticPr fontId="28" type="noConversion"/>
  </si>
  <si>
    <t>-1/-1.2</t>
    <phoneticPr fontId="28" type="noConversion"/>
  </si>
  <si>
    <t>-0.3/-0.5</t>
    <phoneticPr fontId="28" type="noConversion"/>
  </si>
  <si>
    <t>-1/-1</t>
    <phoneticPr fontId="28" type="noConversion"/>
  </si>
  <si>
    <t>0/0</t>
    <phoneticPr fontId="28" type="noConversion"/>
  </si>
  <si>
    <t>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</si>
  <si>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</si>
  <si>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t>验货时间：2022.6.27</t>
    <phoneticPr fontId="28" type="noConversion"/>
  </si>
  <si>
    <t>1.宽窄不匀</t>
    <phoneticPr fontId="28" type="noConversion"/>
  </si>
  <si>
    <t>2.底边不直</t>
    <phoneticPr fontId="28" type="noConversion"/>
  </si>
  <si>
    <t>3.袋口不直</t>
    <phoneticPr fontId="28" type="noConversion"/>
  </si>
  <si>
    <t>灰湖绿：XL规格15件</t>
    <phoneticPr fontId="28" type="noConversion"/>
  </si>
  <si>
    <t>2022.7.21</t>
    <phoneticPr fontId="28" type="noConversion"/>
  </si>
  <si>
    <t>2022.7.19</t>
    <phoneticPr fontId="28" type="noConversion"/>
  </si>
  <si>
    <t>2022.7.17</t>
    <phoneticPr fontId="28" type="noConversion"/>
  </si>
  <si>
    <t>2022.6.10</t>
    <phoneticPr fontId="28" type="noConversion"/>
  </si>
  <si>
    <t>2022.6.27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</si>
  <si>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</si>
  <si>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</si>
  <si>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灰湖绿</t>
    <phoneticPr fontId="28" type="noConversion"/>
  </si>
  <si>
    <t>沥青兰</t>
    <phoneticPr fontId="28" type="noConversion"/>
  </si>
  <si>
    <t>黑</t>
    <phoneticPr fontId="28" type="noConversion"/>
  </si>
  <si>
    <t>0/+0.5</t>
    <phoneticPr fontId="28" type="noConversion"/>
  </si>
  <si>
    <t>+0.5/+0.5</t>
    <phoneticPr fontId="28" type="noConversion"/>
  </si>
  <si>
    <t>-1/-0.5</t>
    <phoneticPr fontId="28" type="noConversion"/>
  </si>
  <si>
    <t>0/+0.3</t>
    <phoneticPr fontId="28" type="noConversion"/>
  </si>
  <si>
    <t>-0.5/-0.5</t>
    <phoneticPr fontId="28" type="noConversion"/>
  </si>
  <si>
    <t>0/0</t>
    <phoneticPr fontId="28" type="noConversion"/>
  </si>
  <si>
    <t>-0.5/-0.7</t>
    <phoneticPr fontId="28" type="noConversion"/>
  </si>
  <si>
    <t>-1/-1</t>
    <phoneticPr fontId="28" type="noConversion"/>
  </si>
  <si>
    <t>-0.2/-0.2</t>
    <phoneticPr fontId="28" type="noConversion"/>
  </si>
  <si>
    <t>+0.2/0</t>
    <phoneticPr fontId="28" type="noConversion"/>
  </si>
  <si>
    <t>+1/+0.5</t>
    <phoneticPr fontId="28" type="noConversion"/>
  </si>
  <si>
    <t>0/-0.5</t>
    <phoneticPr fontId="28" type="noConversion"/>
  </si>
  <si>
    <t>+0.2/+0.3</t>
    <phoneticPr fontId="28" type="noConversion"/>
  </si>
  <si>
    <t>-0.5/-0.3</t>
    <phoneticPr fontId="28" type="noConversion"/>
  </si>
  <si>
    <t>-0.2/0</t>
    <phoneticPr fontId="28" type="noConversion"/>
  </si>
  <si>
    <t>-0.3/0</t>
    <phoneticPr fontId="28" type="noConversion"/>
  </si>
  <si>
    <t>+1/+1</t>
    <phoneticPr fontId="28" type="noConversion"/>
  </si>
  <si>
    <t>-0.5/+0.5</t>
    <phoneticPr fontId="28" type="noConversion"/>
  </si>
  <si>
    <t>-0.6/-0.5</t>
    <phoneticPr fontId="28" type="noConversion"/>
  </si>
  <si>
    <t>0/+0.2</t>
    <phoneticPr fontId="28" type="noConversion"/>
  </si>
  <si>
    <t>-0.7/-0.5</t>
    <phoneticPr fontId="28" type="noConversion"/>
  </si>
  <si>
    <t>-0.5/-0.6</t>
    <phoneticPr fontId="28" type="noConversion"/>
  </si>
  <si>
    <t>-0.3/-0.3</t>
    <phoneticPr fontId="28" type="noConversion"/>
  </si>
  <si>
    <t>-0.5/0</t>
    <phoneticPr fontId="28" type="noConversion"/>
  </si>
  <si>
    <t>+0.5/0</t>
    <phoneticPr fontId="28" type="noConversion"/>
  </si>
  <si>
    <t>-1/-0.6</t>
    <phoneticPr fontId="28" type="noConversion"/>
  </si>
  <si>
    <t>-0.7/-0.6</t>
    <phoneticPr fontId="28" type="noConversion"/>
  </si>
  <si>
    <t>-0.5/-0.5</t>
    <phoneticPr fontId="28" type="noConversion"/>
  </si>
  <si>
    <t>-0.2/-0.2</t>
    <phoneticPr fontId="28" type="noConversion"/>
  </si>
  <si>
    <t>0/-0.2</t>
    <phoneticPr fontId="28" type="noConversion"/>
  </si>
  <si>
    <t>-1/1</t>
    <phoneticPr fontId="28" type="noConversion"/>
  </si>
  <si>
    <t>+1/0</t>
    <phoneticPr fontId="28" type="noConversion"/>
  </si>
  <si>
    <t>+0.7/+0.5</t>
    <phoneticPr fontId="28" type="noConversion"/>
  </si>
  <si>
    <t>-0.5/0</t>
    <phoneticPr fontId="28" type="noConversion"/>
  </si>
  <si>
    <t>-0.2/-0.3</t>
    <phoneticPr fontId="28" type="noConversion"/>
  </si>
  <si>
    <t>验货时间：2022.7.7</t>
    <phoneticPr fontId="28" type="noConversion"/>
  </si>
  <si>
    <t>跟单QC:李波</t>
    <phoneticPr fontId="28" type="noConversion"/>
  </si>
  <si>
    <t>工厂负责人：刘娜娜</t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</si>
  <si>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</si>
  <si>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</si>
  <si>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</si>
  <si>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XL洗前/后</t>
    <phoneticPr fontId="28" type="noConversion"/>
  </si>
  <si>
    <t>2XL洗前/后</t>
    <phoneticPr fontId="28" type="noConversion"/>
  </si>
  <si>
    <t>3XL洗前/后</t>
    <phoneticPr fontId="28" type="noConversion"/>
  </si>
  <si>
    <t>+0.5/+0.5</t>
    <phoneticPr fontId="28" type="noConversion"/>
  </si>
  <si>
    <t>0/+0.3</t>
    <phoneticPr fontId="28" type="noConversion"/>
  </si>
  <si>
    <t>-0.5/-0.5</t>
    <phoneticPr fontId="28" type="noConversion"/>
  </si>
  <si>
    <t>0/+0.5</t>
    <phoneticPr fontId="28" type="noConversion"/>
  </si>
  <si>
    <t>-0.2/-0.2</t>
    <phoneticPr fontId="28" type="noConversion"/>
  </si>
  <si>
    <t>+0.2/0</t>
    <phoneticPr fontId="28" type="noConversion"/>
  </si>
  <si>
    <t>+0.2/+0.2</t>
    <phoneticPr fontId="28" type="noConversion"/>
  </si>
  <si>
    <t>+1/+1</t>
    <phoneticPr fontId="28" type="noConversion"/>
  </si>
  <si>
    <t>0/-0.3</t>
    <phoneticPr fontId="28" type="noConversion"/>
  </si>
  <si>
    <t>-0.5/-0.3</t>
    <phoneticPr fontId="28" type="noConversion"/>
  </si>
  <si>
    <t>-0.3/0</t>
    <phoneticPr fontId="28" type="noConversion"/>
  </si>
  <si>
    <t>-0.5/0</t>
    <phoneticPr fontId="28" type="noConversion"/>
  </si>
  <si>
    <t>-0.5/-0.5</t>
    <phoneticPr fontId="28" type="noConversion"/>
  </si>
  <si>
    <t>-0.3/-0.3</t>
    <phoneticPr fontId="28" type="noConversion"/>
  </si>
  <si>
    <t>0//0</t>
    <phoneticPr fontId="28" type="noConversion"/>
  </si>
  <si>
    <t>-0.6/-0.5</t>
    <phoneticPr fontId="28" type="noConversion"/>
  </si>
  <si>
    <t>-0.8/-0.5</t>
    <phoneticPr fontId="28" type="noConversion"/>
  </si>
  <si>
    <t>验货时间：2022.7.7</t>
    <phoneticPr fontId="28" type="noConversion"/>
  </si>
  <si>
    <t>刘娜娜</t>
    <phoneticPr fontId="28" type="noConversion"/>
  </si>
  <si>
    <t>2022.7.23</t>
    <phoneticPr fontId="28" type="noConversion"/>
  </si>
  <si>
    <t>2022.7.21</t>
    <phoneticPr fontId="28" type="noConversion"/>
  </si>
  <si>
    <t xml:space="preserve">灰湖绿：  S  5件 </t>
    <phoneticPr fontId="28" type="noConversion"/>
  </si>
  <si>
    <t xml:space="preserve">灰湖绿：  M  5件 </t>
    <phoneticPr fontId="28" type="noConversion"/>
  </si>
  <si>
    <t>沥青兰： L  5件</t>
    <phoneticPr fontId="28" type="noConversion"/>
  </si>
  <si>
    <t>黑   ：XL  5件</t>
    <phoneticPr fontId="28" type="noConversion"/>
  </si>
  <si>
    <t>灰湖绿：2XL  5件</t>
    <phoneticPr fontId="28" type="noConversion"/>
  </si>
  <si>
    <t>灰湖绿：3XL  5件</t>
    <phoneticPr fontId="28" type="noConversion"/>
  </si>
  <si>
    <t xml:space="preserve">灰湖绿：  S  1件 </t>
    <phoneticPr fontId="28" type="noConversion"/>
  </si>
  <si>
    <t xml:space="preserve">灰湖绿：  M  1件 </t>
    <phoneticPr fontId="28" type="noConversion"/>
  </si>
  <si>
    <t>沥青兰： L  1件</t>
    <phoneticPr fontId="28" type="noConversion"/>
  </si>
  <si>
    <t>黑   ：XL  1件</t>
    <phoneticPr fontId="28" type="noConversion"/>
  </si>
  <si>
    <t>灰湖绿：2XL  1件</t>
    <phoneticPr fontId="28" type="noConversion"/>
  </si>
  <si>
    <t>灰湖绿：3XL  1件</t>
    <phoneticPr fontId="28" type="noConversion"/>
  </si>
  <si>
    <t>2022.7.7</t>
    <phoneticPr fontId="28" type="noConversion"/>
  </si>
  <si>
    <t>1.漏滚领线</t>
    <phoneticPr fontId="28" type="noConversion"/>
  </si>
  <si>
    <t>2.左右不对称差0.5CM</t>
    <phoneticPr fontId="28" type="noConversion"/>
  </si>
  <si>
    <t>3.侧缝不直</t>
    <phoneticPr fontId="28" type="noConversion"/>
  </si>
  <si>
    <t>4.底边不直</t>
    <phoneticPr fontId="28" type="noConversion"/>
  </si>
  <si>
    <t>黑色</t>
    <phoneticPr fontId="28" type="noConversion"/>
  </si>
  <si>
    <t>沥青兰</t>
    <phoneticPr fontId="28" type="noConversion"/>
  </si>
  <si>
    <t>灰湖绿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</si>
  <si>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0.3/0/-0.5</t>
    </r>
    <phoneticPr fontId="28" type="noConversion"/>
  </si>
  <si>
    <t>+0.5/0/0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</si>
  <si>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</si>
  <si>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</si>
  <si>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</si>
  <si>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</si>
  <si>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</si>
  <si>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t>-0.5/-0.5/-0.6</t>
    <phoneticPr fontId="28" type="noConversion"/>
  </si>
  <si>
    <t>-0.5/-0.5/-0.5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</si>
  <si>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</si>
  <si>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</si>
  <si>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</si>
  <si>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</si>
  <si>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</si>
  <si>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</si>
  <si>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</si>
  <si>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</si>
  <si>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</si>
  <si>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</si>
  <si>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</si>
  <si>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</si>
  <si>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</si>
  <si>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0.3/+0.7/+1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</si>
  <si>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</si>
  <si>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</si>
  <si>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</si>
  <si>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</si>
  <si>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</si>
  <si>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</si>
  <si>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</si>
  <si>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t>+0.5/+1/+1</t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</si>
  <si>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</si>
  <si>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</si>
  <si>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/+0.6/+0.8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</si>
  <si>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</si>
  <si>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0.7/+1/+0.5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</si>
  <si>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</si>
  <si>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</si>
  <si>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</si>
  <si>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</si>
  <si>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1/+1+1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</si>
  <si>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</si>
  <si>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0.7/+0.5/+0.5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</si>
  <si>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</si>
  <si>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</si>
  <si>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</si>
  <si>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</si>
  <si>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</si>
  <si>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</si>
  <si>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</si>
  <si>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</si>
  <si>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</si>
  <si>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</si>
  <si>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t>0/-0.2/-0.2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</si>
  <si>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/+0.5/0</t>
    </r>
    <phoneticPr fontId="28" type="noConversion"/>
  </si>
  <si>
    <t>+0.5/0/0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</si>
  <si>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</si>
  <si>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</si>
  <si>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</si>
  <si>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</si>
  <si>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</si>
  <si>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</si>
  <si>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</si>
  <si>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</si>
  <si>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</si>
  <si>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</si>
  <si>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</si>
  <si>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</si>
  <si>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</si>
  <si>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</si>
  <si>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0.2/0/0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</si>
  <si>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</si>
  <si>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</si>
  <si>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</si>
  <si>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</si>
  <si>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</si>
  <si>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0.5/+0.3/+1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</si>
  <si>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</si>
  <si>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</si>
  <si>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</si>
  <si>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0.3-0.5/-0.3</t>
    </r>
    <phoneticPr fontId="28" type="noConversion"/>
  </si>
  <si>
    <t>2022.7.23</t>
    <phoneticPr fontId="28" type="noConversion"/>
  </si>
  <si>
    <t>沥青兰：S码5件  第103箱，M码5件  第107箱，L码10件  第123箱，XL码5件  第134箱，2XL码5件  第139箱，3XL码5件  第145箱</t>
    <phoneticPr fontId="28" type="noConversion"/>
  </si>
  <si>
    <t>灰湖绿：S码5件  第78箱，M码5件  第107箱，L码5件  第85箱，XL码5件  第94箱，2XL码5件  第98箱，3XL码5件  第99箱</t>
    <phoneticPr fontId="28" type="noConversion"/>
  </si>
  <si>
    <t>黑色：S码10件  第3箱，M码10件  第9箱，L码10件  第32箱，XL码10件  第46箱，2XL码10件  第64箱，3XL码10件  第72箱</t>
    <phoneticPr fontId="28" type="noConversion"/>
  </si>
  <si>
    <t>1.左右大小不对称</t>
    <phoneticPr fontId="28" type="noConversion"/>
  </si>
  <si>
    <t>2.拉链起鼓，明线不匀</t>
    <phoneticPr fontId="28" type="noConversion"/>
  </si>
  <si>
    <t>3.三角大小不对称</t>
    <phoneticPr fontId="28" type="noConversion"/>
  </si>
  <si>
    <t>4.不齐</t>
    <phoneticPr fontId="28" type="noConversion"/>
  </si>
  <si>
    <t>5.不对称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</si>
  <si>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022.7.23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</si>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</sst>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101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4" fillId="3" borderId="100" xfId="3" applyFont="1" applyFill="1" applyBorder="1" applyAlignment="1"/>
    <xf numFmtId="0" fontId="74" fillId="3" borderId="102" xfId="3" applyFont="1" applyFill="1" applyBorder="1" applyAlignment="1"/>
    <xf numFmtId="49" fontId="74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3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71" fillId="0" borderId="0" xfId="6" applyFont="1" applyBorder="1" applyAlignment="1">
      <alignment horizont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2" xfId="0" applyBorder="1"/>
    <xf numFmtId="0" fontId="52" fillId="0" borderId="0" xfId="0" applyFont="1"/>
    <xf numFmtId="0" fontId="52" fillId="0" borderId="104" xfId="0" applyFont="1" applyBorder="1"/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0" fillId="3" borderId="104" xfId="0" applyFill="1" applyBorder="1" applyAlignment="1">
      <alignment vertical="center"/>
    </xf>
    <xf numFmtId="176" fontId="11" fillId="3" borderId="104" xfId="0" applyNumberFormat="1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6" xfId="7" applyFont="1" applyBorder="1" applyAlignment="1">
      <alignment horizontal="center" wrapText="1"/>
    </xf>
    <xf numFmtId="0" fontId="71" fillId="0" borderId="107" xfId="6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8" xfId="7" applyFont="1" applyBorder="1" applyAlignment="1">
      <alignment horizontal="center" vertical="center" wrapText="1"/>
    </xf>
    <xf numFmtId="0" fontId="52" fillId="0" borderId="109" xfId="0" applyFont="1" applyBorder="1" applyAlignment="1">
      <alignment horizontal="center"/>
    </xf>
    <xf numFmtId="0" fontId="31" fillId="0" borderId="109" xfId="0" applyFont="1" applyBorder="1" applyAlignment="1">
      <alignment horizontal="center"/>
    </xf>
    <xf numFmtId="0" fontId="58" fillId="0" borderId="109" xfId="7" applyFont="1" applyBorder="1" applyAlignment="1">
      <alignment horizontal="center" wrapText="1"/>
    </xf>
    <xf numFmtId="0" fontId="71" fillId="0" borderId="109" xfId="6" applyFont="1" applyBorder="1" applyAlignment="1">
      <alignment horizontal="center" wrapText="1"/>
    </xf>
    <xf numFmtId="0" fontId="69" fillId="0" borderId="90" xfId="8" applyFont="1" applyBorder="1" applyAlignment="1">
      <alignment horizontal="center" vertical="center" wrapText="1"/>
    </xf>
    <xf numFmtId="0" fontId="69" fillId="0" borderId="99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9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102" xfId="4" applyNumberFormat="1" applyFont="1" applyFill="1" applyBorder="1" applyAlignment="1">
      <alignment horizontal="center" vertical="center"/>
    </xf>
    <xf numFmtId="49" fontId="74" fillId="3" borderId="109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2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609601</xdr:colOff>
      <xdr:row>34</xdr:row>
      <xdr:rowOff>152400</xdr:rowOff>
    </xdr:from>
    <xdr:to>
      <xdr:col>11</xdr:col>
      <xdr:colOff>161926</xdr:colOff>
      <xdr:row>43</xdr:row>
      <xdr:rowOff>47625</xdr:rowOff>
    </xdr:to>
    <xdr:pic>
      <xdr:nvPicPr>
        <xdr:cNvPr id="2" name="图片 1" descr="IMG_20220627_092958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6" y="70961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578625</xdr:colOff>
      <xdr:row>35</xdr:row>
      <xdr:rowOff>73801</xdr:rowOff>
    </xdr:from>
    <xdr:to>
      <xdr:col>7</xdr:col>
      <xdr:colOff>130950</xdr:colOff>
      <xdr:row>42</xdr:row>
      <xdr:rowOff>92851</xdr:rowOff>
    </xdr:to>
    <xdr:pic>
      <xdr:nvPicPr>
        <xdr:cNvPr id="3" name="图片 2" descr="IMG_20220627_092830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1825" y="71985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204750</xdr:colOff>
      <xdr:row>35</xdr:row>
      <xdr:rowOff>71401</xdr:rowOff>
    </xdr:from>
    <xdr:to>
      <xdr:col>9</xdr:col>
      <xdr:colOff>547650</xdr:colOff>
      <xdr:row>42</xdr:row>
      <xdr:rowOff>90451</xdr:rowOff>
    </xdr:to>
    <xdr:pic>
      <xdr:nvPicPr>
        <xdr:cNvPr id="4" name="图片 3" descr="IMG_20220627_09285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0125" y="719610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30</xdr:row>
      <xdr:rowOff>190501</xdr:rowOff>
    </xdr:from>
    <xdr:to>
      <xdr:col>9</xdr:col>
      <xdr:colOff>200025</xdr:colOff>
      <xdr:row>36</xdr:row>
      <xdr:rowOff>171451</xdr:rowOff>
    </xdr:to>
    <xdr:pic>
      <xdr:nvPicPr>
        <xdr:cNvPr id="2" name="图片 1" descr="IMG_20220707_09500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65627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226201</xdr:colOff>
      <xdr:row>30</xdr:row>
      <xdr:rowOff>207150</xdr:rowOff>
    </xdr:from>
    <xdr:to>
      <xdr:col>10</xdr:col>
      <xdr:colOff>750076</xdr:colOff>
      <xdr:row>38</xdr:row>
      <xdr:rowOff>178575</xdr:rowOff>
    </xdr:to>
    <xdr:pic>
      <xdr:nvPicPr>
        <xdr:cNvPr id="3" name="图片 2" descr="IMG_20220707_09444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4201" y="657937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7</xdr:col>
      <xdr:colOff>11850</xdr:colOff>
      <xdr:row>36</xdr:row>
      <xdr:rowOff>211876</xdr:rowOff>
    </xdr:from>
    <xdr:to>
      <xdr:col>9</xdr:col>
      <xdr:colOff>202350</xdr:colOff>
      <xdr:row>42</xdr:row>
      <xdr:rowOff>183301</xdr:rowOff>
    </xdr:to>
    <xdr:pic>
      <xdr:nvPicPr>
        <xdr:cNvPr id="5" name="图片 4" descr="IMG_20220707_094624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5850" y="78890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31</xdr:row>
      <xdr:rowOff>38101</xdr:rowOff>
    </xdr:from>
    <xdr:to>
      <xdr:col>7</xdr:col>
      <xdr:colOff>0</xdr:colOff>
      <xdr:row>37</xdr:row>
      <xdr:rowOff>9526</xdr:rowOff>
    </xdr:to>
    <xdr:pic>
      <xdr:nvPicPr>
        <xdr:cNvPr id="6" name="图片 5" descr="IMG_20220707_094333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0" y="6619876"/>
          <a:ext cx="1714500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12" t="s">
        <v>27</v>
      </c>
      <c r="D2" s="313"/>
      <c r="E2" s="313"/>
      <c r="F2" s="313"/>
      <c r="G2" s="313"/>
      <c r="H2" s="313"/>
      <c r="I2" s="313"/>
      <c r="J2" s="314"/>
    </row>
    <row r="3" spans="1:10" ht="15.75" customHeight="1">
      <c r="A3" s="3">
        <v>2</v>
      </c>
      <c r="B3" s="125" t="s">
        <v>2</v>
      </c>
      <c r="C3" s="104"/>
      <c r="D3" s="105"/>
      <c r="E3" s="315" t="s">
        <v>28</v>
      </c>
      <c r="F3" s="316"/>
      <c r="G3" s="317" t="s">
        <v>29</v>
      </c>
      <c r="H3" s="318"/>
      <c r="I3" s="315" t="s">
        <v>30</v>
      </c>
      <c r="J3" s="319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324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321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20" t="s">
        <v>254</v>
      </c>
      <c r="D16" s="321"/>
      <c r="E16" s="321"/>
      <c r="F16" s="321"/>
      <c r="G16" s="321"/>
      <c r="H16" s="321"/>
      <c r="I16" s="321"/>
      <c r="J16" s="321"/>
    </row>
    <row r="17" spans="1:11">
      <c r="A17" s="3">
        <v>8</v>
      </c>
      <c r="B17" s="125" t="s">
        <v>14</v>
      </c>
      <c r="C17" s="322" t="s">
        <v>255</v>
      </c>
      <c r="D17" s="323"/>
      <c r="E17" s="323"/>
      <c r="F17" s="323"/>
      <c r="G17" s="323"/>
      <c r="H17" s="323"/>
      <c r="I17" s="323"/>
      <c r="J17" s="324"/>
    </row>
    <row r="18" spans="1:11">
      <c r="A18" s="3">
        <v>9</v>
      </c>
      <c r="B18" s="125" t="s">
        <v>15</v>
      </c>
      <c r="C18" s="128" t="s">
        <v>256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257</v>
      </c>
      <c r="D19" s="132" t="s">
        <v>258</v>
      </c>
      <c r="E19" s="132" t="s">
        <v>259</v>
      </c>
      <c r="F19" s="132" t="s">
        <v>260</v>
      </c>
      <c r="G19" s="132" t="s">
        <v>261</v>
      </c>
      <c r="H19" s="132" t="s">
        <v>262</v>
      </c>
      <c r="I19" s="132" t="s">
        <v>263</v>
      </c>
      <c r="J19" s="133" t="s">
        <v>264</v>
      </c>
    </row>
    <row r="20" spans="1:11" ht="20.25">
      <c r="A20" s="118"/>
      <c r="B20" s="121" t="s">
        <v>16</v>
      </c>
      <c r="C20" s="309" t="s">
        <v>265</v>
      </c>
      <c r="D20" s="310"/>
      <c r="E20" s="310"/>
      <c r="F20" s="310"/>
      <c r="G20" s="310"/>
      <c r="H20" s="310"/>
      <c r="I20" s="310"/>
      <c r="J20" s="311"/>
    </row>
    <row r="21" spans="1:11">
      <c r="A21" s="3">
        <v>1</v>
      </c>
      <c r="B21" s="127" t="s">
        <v>17</v>
      </c>
      <c r="C21" s="131" t="s">
        <v>256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322</v>
      </c>
      <c r="C22" s="131" t="s">
        <v>257</v>
      </c>
      <c r="D22" s="132" t="s">
        <v>266</v>
      </c>
      <c r="E22" s="132" t="s">
        <v>267</v>
      </c>
      <c r="F22" s="132" t="s">
        <v>268</v>
      </c>
      <c r="G22" s="132" t="s">
        <v>269</v>
      </c>
      <c r="H22" s="132" t="s">
        <v>270</v>
      </c>
      <c r="I22" s="132" t="s">
        <v>271</v>
      </c>
      <c r="J22" s="133" t="s">
        <v>272</v>
      </c>
    </row>
    <row r="23" spans="1:11">
      <c r="A23" s="3">
        <v>3</v>
      </c>
      <c r="B23" s="125" t="s">
        <v>18</v>
      </c>
      <c r="C23" s="309" t="s">
        <v>273</v>
      </c>
      <c r="D23" s="310"/>
      <c r="E23" s="310"/>
      <c r="F23" s="310"/>
      <c r="G23" s="310"/>
      <c r="H23" s="310"/>
      <c r="I23" s="310"/>
      <c r="J23" s="311"/>
    </row>
    <row r="24" spans="1:11">
      <c r="A24" s="3">
        <v>4</v>
      </c>
      <c r="B24" s="125" t="s">
        <v>249</v>
      </c>
      <c r="C24" s="131" t="s">
        <v>256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325</v>
      </c>
      <c r="C25" s="131" t="s">
        <v>257</v>
      </c>
      <c r="D25" s="132" t="s">
        <v>274</v>
      </c>
      <c r="E25" s="132" t="s">
        <v>275</v>
      </c>
      <c r="F25" s="132" t="s">
        <v>276</v>
      </c>
      <c r="G25" s="132" t="s">
        <v>277</v>
      </c>
      <c r="H25" s="132" t="s">
        <v>278</v>
      </c>
      <c r="I25" s="132" t="s">
        <v>279</v>
      </c>
      <c r="J25" s="133" t="s">
        <v>280</v>
      </c>
    </row>
    <row r="26" spans="1:11">
      <c r="A26" s="3">
        <v>6</v>
      </c>
      <c r="B26" s="125" t="s">
        <v>248</v>
      </c>
      <c r="C26" s="309" t="s">
        <v>281</v>
      </c>
      <c r="D26" s="310"/>
      <c r="E26" s="310"/>
      <c r="F26" s="310"/>
      <c r="G26" s="310"/>
      <c r="H26" s="310"/>
      <c r="I26" s="310"/>
      <c r="J26" s="311"/>
    </row>
    <row r="27" spans="1:11">
      <c r="A27" s="3">
        <v>7</v>
      </c>
      <c r="B27" s="125" t="s">
        <v>19</v>
      </c>
      <c r="C27" s="131" t="s">
        <v>256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257</v>
      </c>
      <c r="D28" s="135" t="s">
        <v>282</v>
      </c>
      <c r="E28" s="135" t="s">
        <v>283</v>
      </c>
      <c r="F28" s="135" t="s">
        <v>284</v>
      </c>
      <c r="G28" s="135" t="s">
        <v>285</v>
      </c>
      <c r="H28" s="135" t="s">
        <v>286</v>
      </c>
      <c r="I28" s="135" t="s">
        <v>287</v>
      </c>
      <c r="J28" s="136" t="s">
        <v>288</v>
      </c>
    </row>
    <row r="29" spans="1:11" ht="27.75" thickBot="1">
      <c r="A29" s="3"/>
      <c r="B29" s="119"/>
      <c r="C29" s="325" t="s">
        <v>289</v>
      </c>
      <c r="D29" s="326"/>
      <c r="E29" s="326"/>
      <c r="F29" s="326"/>
      <c r="G29" s="327"/>
      <c r="H29" s="326"/>
      <c r="I29" s="326"/>
      <c r="J29" s="326"/>
      <c r="K29" s="328"/>
    </row>
    <row r="30" spans="1:11" ht="20.25">
      <c r="A30" s="118"/>
      <c r="B30" s="121" t="s">
        <v>21</v>
      </c>
      <c r="C30" s="329" t="s">
        <v>290</v>
      </c>
      <c r="D30" s="330"/>
      <c r="E30" s="330"/>
      <c r="F30" s="330"/>
      <c r="G30" s="331"/>
      <c r="H30" s="330"/>
      <c r="I30" s="330"/>
      <c r="J30" s="330"/>
      <c r="K30" s="332"/>
    </row>
    <row r="31" spans="1:11">
      <c r="A31" s="3">
        <v>1</v>
      </c>
      <c r="B31" s="127" t="s">
        <v>22</v>
      </c>
      <c r="C31" s="137" t="s">
        <v>256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291</v>
      </c>
    </row>
    <row r="32" spans="1:11" ht="24.75" thickBot="1">
      <c r="A32" s="3">
        <v>2</v>
      </c>
      <c r="B32" s="125" t="s">
        <v>323</v>
      </c>
      <c r="C32" s="142" t="s">
        <v>257</v>
      </c>
      <c r="D32" s="143" t="s">
        <v>292</v>
      </c>
      <c r="E32" s="143" t="s">
        <v>293</v>
      </c>
      <c r="F32" s="143" t="s">
        <v>294</v>
      </c>
      <c r="G32" s="144" t="s">
        <v>295</v>
      </c>
      <c r="H32" s="143" t="s">
        <v>296</v>
      </c>
      <c r="I32" s="143" t="s">
        <v>297</v>
      </c>
      <c r="J32" s="143" t="s">
        <v>298</v>
      </c>
      <c r="K32" s="145" t="s">
        <v>299</v>
      </c>
    </row>
    <row r="33" spans="1:11" ht="14.25" customHeight="1">
      <c r="A33" s="3">
        <v>3</v>
      </c>
      <c r="B33" s="125" t="s">
        <v>23</v>
      </c>
      <c r="C33" s="333" t="s">
        <v>300</v>
      </c>
      <c r="D33" s="330"/>
      <c r="E33" s="330"/>
      <c r="F33" s="330"/>
      <c r="G33" s="331"/>
      <c r="H33" s="330"/>
      <c r="I33" s="330"/>
      <c r="J33" s="330"/>
      <c r="K33" s="332"/>
    </row>
    <row r="34" spans="1:11" ht="24.75" customHeight="1">
      <c r="A34" s="3">
        <v>4</v>
      </c>
      <c r="B34" s="125" t="s">
        <v>326</v>
      </c>
      <c r="C34" s="146" t="s">
        <v>256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257</v>
      </c>
      <c r="D35" s="151" t="s">
        <v>301</v>
      </c>
      <c r="E35" s="151" t="s">
        <v>302</v>
      </c>
      <c r="F35" s="154" t="s">
        <v>292</v>
      </c>
      <c r="G35" s="151" t="s">
        <v>293</v>
      </c>
      <c r="H35" s="151" t="s">
        <v>294</v>
      </c>
      <c r="I35" s="151" t="s">
        <v>295</v>
      </c>
      <c r="J35" s="151" t="s">
        <v>296</v>
      </c>
      <c r="K35" s="149"/>
    </row>
    <row r="36" spans="1:11" ht="14.25" customHeight="1">
      <c r="A36" s="3">
        <v>6</v>
      </c>
      <c r="B36" s="125" t="s">
        <v>25</v>
      </c>
      <c r="C36" s="334" t="s">
        <v>303</v>
      </c>
      <c r="D36" s="335"/>
      <c r="E36" s="335"/>
      <c r="F36" s="335"/>
      <c r="G36" s="335"/>
      <c r="H36" s="335"/>
      <c r="I36" s="335"/>
      <c r="J36" s="335"/>
      <c r="K36" s="336"/>
    </row>
    <row r="37" spans="1:11" ht="15.75" customHeight="1">
      <c r="A37" s="3">
        <v>7</v>
      </c>
      <c r="B37" s="125" t="s">
        <v>242</v>
      </c>
      <c r="C37" s="150" t="s">
        <v>256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257</v>
      </c>
      <c r="D38" s="158" t="s">
        <v>304</v>
      </c>
      <c r="E38" s="158" t="s">
        <v>305</v>
      </c>
      <c r="F38" s="158" t="s">
        <v>306</v>
      </c>
      <c r="G38" s="158" t="s">
        <v>307</v>
      </c>
      <c r="H38" s="158" t="s">
        <v>308</v>
      </c>
      <c r="I38" s="158" t="s">
        <v>309</v>
      </c>
      <c r="J38" s="158" t="s">
        <v>310</v>
      </c>
      <c r="K38" s="159" t="s">
        <v>311</v>
      </c>
    </row>
    <row r="39" spans="1:11" ht="24">
      <c r="B39" s="124" t="s">
        <v>253</v>
      </c>
      <c r="C39" s="334" t="s">
        <v>312</v>
      </c>
      <c r="D39" s="335"/>
      <c r="E39" s="335"/>
      <c r="F39" s="335"/>
      <c r="G39" s="335"/>
      <c r="H39" s="335"/>
      <c r="I39" s="335"/>
      <c r="J39" s="335"/>
      <c r="K39" s="336"/>
    </row>
    <row r="40" spans="1:11" ht="20.25">
      <c r="A40" s="122" t="s">
        <v>26</v>
      </c>
      <c r="B40" s="123"/>
      <c r="C40" s="146" t="s">
        <v>256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257</v>
      </c>
      <c r="D41" s="158" t="s">
        <v>313</v>
      </c>
      <c r="E41" s="158" t="s">
        <v>314</v>
      </c>
      <c r="F41" s="163" t="s">
        <v>315</v>
      </c>
      <c r="G41" s="158" t="s">
        <v>316</v>
      </c>
      <c r="H41" s="158" t="s">
        <v>317</v>
      </c>
      <c r="I41" s="158" t="s">
        <v>318</v>
      </c>
      <c r="J41" s="158" t="s">
        <v>319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16"/>
  <sheetViews>
    <sheetView zoomScalePageLayoutView="125" workbookViewId="0">
      <selection activeCell="K15" sqref="K15:N15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1" t="s">
        <v>184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</row>
    <row r="2" spans="1:16" s="171" customFormat="1" ht="18" customHeight="1">
      <c r="A2" s="542" t="s">
        <v>185</v>
      </c>
      <c r="B2" s="543" t="s">
        <v>186</v>
      </c>
      <c r="C2" s="543" t="s">
        <v>187</v>
      </c>
      <c r="D2" s="543" t="s">
        <v>188</v>
      </c>
      <c r="E2" s="543" t="s">
        <v>189</v>
      </c>
      <c r="F2" s="543" t="s">
        <v>190</v>
      </c>
      <c r="G2" s="543" t="s">
        <v>191</v>
      </c>
      <c r="H2" s="543" t="s">
        <v>192</v>
      </c>
      <c r="I2" s="182" t="s">
        <v>193</v>
      </c>
      <c r="J2" s="257" t="s">
        <v>350</v>
      </c>
      <c r="K2" s="182" t="s">
        <v>194</v>
      </c>
      <c r="L2" s="256" t="s">
        <v>352</v>
      </c>
      <c r="M2" s="182" t="s">
        <v>336</v>
      </c>
      <c r="N2" s="182" t="s">
        <v>195</v>
      </c>
      <c r="O2" s="543" t="s">
        <v>196</v>
      </c>
      <c r="P2" s="543" t="s">
        <v>197</v>
      </c>
    </row>
    <row r="3" spans="1:16" s="171" customFormat="1" ht="18" customHeight="1">
      <c r="A3" s="542"/>
      <c r="B3" s="544"/>
      <c r="C3" s="544"/>
      <c r="D3" s="544"/>
      <c r="E3" s="544"/>
      <c r="F3" s="544"/>
      <c r="G3" s="544"/>
      <c r="H3" s="544"/>
      <c r="I3" s="182" t="s">
        <v>198</v>
      </c>
      <c r="J3" s="257" t="s">
        <v>351</v>
      </c>
      <c r="K3" s="182" t="s">
        <v>198</v>
      </c>
      <c r="L3" s="182" t="s">
        <v>198</v>
      </c>
      <c r="M3" s="182" t="s">
        <v>198</v>
      </c>
      <c r="N3" s="182" t="s">
        <v>198</v>
      </c>
      <c r="O3" s="544"/>
      <c r="P3" s="544"/>
    </row>
    <row r="4" spans="1:16" s="169" customFormat="1" ht="20.25" customHeight="1">
      <c r="A4" s="249">
        <v>1</v>
      </c>
      <c r="B4" s="276">
        <v>317007</v>
      </c>
      <c r="C4" s="275" t="s">
        <v>377</v>
      </c>
      <c r="D4" s="277" t="s">
        <v>380</v>
      </c>
      <c r="E4" s="272" t="s">
        <v>429</v>
      </c>
      <c r="F4" s="273" t="s">
        <v>378</v>
      </c>
      <c r="G4" s="250"/>
      <c r="H4" s="250"/>
      <c r="I4" s="250"/>
      <c r="J4" s="250">
        <v>2</v>
      </c>
      <c r="K4" s="250"/>
      <c r="L4" s="250"/>
      <c r="M4" s="249">
        <v>2</v>
      </c>
      <c r="N4" s="249">
        <v>1</v>
      </c>
      <c r="O4" s="249"/>
      <c r="P4" s="174" t="s">
        <v>243</v>
      </c>
    </row>
    <row r="5" spans="1:16" s="169" customFormat="1" ht="20.25" customHeight="1">
      <c r="A5" s="174"/>
      <c r="B5" s="252">
        <v>317008</v>
      </c>
      <c r="C5" s="275" t="s">
        <v>377</v>
      </c>
      <c r="D5" s="277" t="s">
        <v>380</v>
      </c>
      <c r="E5" s="272" t="s">
        <v>429</v>
      </c>
      <c r="F5" s="245" t="s">
        <v>361</v>
      </c>
      <c r="G5" s="173"/>
      <c r="H5" s="173"/>
      <c r="I5" s="173"/>
      <c r="J5" s="251">
        <v>1</v>
      </c>
      <c r="K5" s="173"/>
      <c r="L5" s="173"/>
      <c r="M5" s="173">
        <v>1</v>
      </c>
      <c r="N5" s="173"/>
      <c r="O5" s="173"/>
      <c r="P5" s="174" t="s">
        <v>243</v>
      </c>
    </row>
    <row r="6" spans="1:16" s="269" customFormat="1" ht="20.25" customHeight="1">
      <c r="A6" s="283"/>
      <c r="B6" s="284">
        <v>220407006</v>
      </c>
      <c r="C6" s="285" t="s">
        <v>430</v>
      </c>
      <c r="D6" s="286" t="s">
        <v>380</v>
      </c>
      <c r="E6" s="272" t="s">
        <v>429</v>
      </c>
      <c r="F6" s="273" t="s">
        <v>378</v>
      </c>
      <c r="G6" s="270"/>
      <c r="H6" s="270"/>
      <c r="I6" s="270"/>
      <c r="J6" s="270">
        <v>2</v>
      </c>
      <c r="K6" s="270"/>
      <c r="L6" s="270"/>
      <c r="M6" s="270">
        <v>2</v>
      </c>
      <c r="N6" s="270">
        <v>2</v>
      </c>
      <c r="O6" s="270"/>
      <c r="P6" s="174" t="s">
        <v>243</v>
      </c>
    </row>
    <row r="7" spans="1:16" s="269" customFormat="1" ht="20.25" customHeight="1">
      <c r="A7" s="290">
        <v>2</v>
      </c>
      <c r="B7" s="291">
        <v>317010</v>
      </c>
      <c r="C7" s="292" t="s">
        <v>377</v>
      </c>
      <c r="D7" s="293" t="s">
        <v>431</v>
      </c>
      <c r="E7" s="272" t="s">
        <v>429</v>
      </c>
      <c r="F7" s="273" t="s">
        <v>378</v>
      </c>
      <c r="G7" s="270"/>
      <c r="H7" s="270"/>
      <c r="I7" s="270"/>
      <c r="J7" s="270">
        <v>1</v>
      </c>
      <c r="K7" s="270"/>
      <c r="L7" s="270">
        <v>1</v>
      </c>
      <c r="M7" s="270"/>
      <c r="N7" s="270">
        <v>2</v>
      </c>
      <c r="O7" s="270"/>
      <c r="P7" s="174" t="s">
        <v>243</v>
      </c>
    </row>
    <row r="8" spans="1:16" s="269" customFormat="1" ht="20.25" customHeight="1">
      <c r="A8" s="290"/>
      <c r="B8" s="291">
        <v>220304003</v>
      </c>
      <c r="C8" s="292" t="s">
        <v>430</v>
      </c>
      <c r="D8" s="293" t="s">
        <v>431</v>
      </c>
      <c r="E8" s="272" t="s">
        <v>429</v>
      </c>
      <c r="F8" s="273" t="s">
        <v>361</v>
      </c>
      <c r="G8" s="270"/>
      <c r="H8" s="270"/>
      <c r="I8" s="270"/>
      <c r="J8" s="270">
        <v>1</v>
      </c>
      <c r="K8" s="270"/>
      <c r="L8" s="270"/>
      <c r="M8" s="270">
        <v>1</v>
      </c>
      <c r="N8" s="270"/>
      <c r="O8" s="270"/>
      <c r="P8" s="174" t="s">
        <v>243</v>
      </c>
    </row>
    <row r="9" spans="1:16" s="269" customFormat="1" ht="20.25" customHeight="1">
      <c r="A9" s="290"/>
      <c r="B9" s="291">
        <v>220428018</v>
      </c>
      <c r="C9" s="292" t="s">
        <v>430</v>
      </c>
      <c r="D9" s="293" t="s">
        <v>431</v>
      </c>
      <c r="E9" s="272" t="s">
        <v>429</v>
      </c>
      <c r="F9" s="273" t="s">
        <v>361</v>
      </c>
      <c r="G9" s="270"/>
      <c r="H9" s="270"/>
      <c r="I9" s="270"/>
      <c r="J9" s="270">
        <v>2</v>
      </c>
      <c r="K9" s="270"/>
      <c r="L9" s="270"/>
      <c r="M9" s="270">
        <v>2</v>
      </c>
      <c r="N9" s="270">
        <v>1</v>
      </c>
      <c r="O9" s="270"/>
      <c r="P9" s="174" t="s">
        <v>243</v>
      </c>
    </row>
    <row r="10" spans="1:16" s="269" customFormat="1" ht="20.25" customHeight="1">
      <c r="A10" s="290">
        <v>3</v>
      </c>
      <c r="B10" s="291">
        <v>220423019</v>
      </c>
      <c r="C10" s="292" t="s">
        <v>430</v>
      </c>
      <c r="D10" s="293" t="s">
        <v>428</v>
      </c>
      <c r="E10" s="272" t="s">
        <v>429</v>
      </c>
      <c r="F10" s="273" t="s">
        <v>378</v>
      </c>
      <c r="G10" s="270"/>
      <c r="H10" s="270"/>
      <c r="I10" s="270"/>
      <c r="J10" s="270">
        <v>1</v>
      </c>
      <c r="K10" s="270"/>
      <c r="L10" s="270"/>
      <c r="M10" s="270">
        <v>1</v>
      </c>
      <c r="N10" s="270">
        <v>1</v>
      </c>
      <c r="O10" s="270"/>
      <c r="P10" s="174" t="s">
        <v>243</v>
      </c>
    </row>
    <row r="11" spans="1:16" s="269" customFormat="1" ht="20.25" customHeight="1">
      <c r="A11" s="290"/>
      <c r="B11" s="291">
        <v>220503040</v>
      </c>
      <c r="C11" s="292" t="s">
        <v>430</v>
      </c>
      <c r="D11" s="293" t="s">
        <v>428</v>
      </c>
      <c r="E11" s="272" t="s">
        <v>429</v>
      </c>
      <c r="F11" s="273" t="s">
        <v>378</v>
      </c>
      <c r="G11" s="270"/>
      <c r="H11" s="270"/>
      <c r="I11" s="270"/>
      <c r="J11" s="270"/>
      <c r="K11" s="270"/>
      <c r="L11" s="270"/>
      <c r="M11" s="270">
        <v>1</v>
      </c>
      <c r="N11" s="270">
        <v>1</v>
      </c>
      <c r="O11" s="270"/>
      <c r="P11" s="174" t="s">
        <v>243</v>
      </c>
    </row>
    <row r="12" spans="1:16" s="269" customFormat="1" ht="20.25" customHeight="1">
      <c r="A12" s="290"/>
      <c r="B12" s="291">
        <v>220503039</v>
      </c>
      <c r="C12" s="292" t="s">
        <v>430</v>
      </c>
      <c r="D12" s="293" t="s">
        <v>428</v>
      </c>
      <c r="E12" s="272" t="s">
        <v>429</v>
      </c>
      <c r="F12" s="273" t="s">
        <v>361</v>
      </c>
      <c r="G12" s="270"/>
      <c r="H12" s="270"/>
      <c r="I12" s="270"/>
      <c r="J12" s="270">
        <v>1</v>
      </c>
      <c r="K12" s="270"/>
      <c r="L12" s="270"/>
      <c r="M12" s="270">
        <v>2</v>
      </c>
      <c r="N12" s="270">
        <v>1</v>
      </c>
      <c r="O12" s="270"/>
      <c r="P12" s="174" t="s">
        <v>243</v>
      </c>
    </row>
    <row r="13" spans="1:16" ht="20.25" customHeight="1">
      <c r="A13" s="287"/>
      <c r="B13" s="288"/>
      <c r="C13" s="289"/>
      <c r="D13" s="265"/>
      <c r="E13" s="221"/>
      <c r="F13" s="245"/>
      <c r="G13" s="178"/>
      <c r="H13" s="178"/>
      <c r="I13" s="178"/>
      <c r="J13" s="248"/>
      <c r="K13" s="178"/>
      <c r="L13" s="178"/>
      <c r="M13" s="178"/>
      <c r="N13" s="178"/>
      <c r="O13" s="178"/>
      <c r="P13" s="183"/>
    </row>
    <row r="14" spans="1:16" ht="20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248"/>
      <c r="K14" s="178"/>
      <c r="L14" s="178"/>
      <c r="M14" s="178"/>
      <c r="N14" s="178"/>
      <c r="O14" s="178"/>
      <c r="P14" s="178"/>
    </row>
    <row r="15" spans="1:16" s="2" customFormat="1" ht="29.25" customHeight="1">
      <c r="A15" s="545" t="s">
        <v>348</v>
      </c>
      <c r="B15" s="546"/>
      <c r="C15" s="546"/>
      <c r="D15" s="547"/>
      <c r="E15" s="532"/>
      <c r="F15" s="533"/>
      <c r="G15" s="533"/>
      <c r="H15" s="533"/>
      <c r="I15" s="534"/>
      <c r="J15" s="258"/>
      <c r="K15" s="535" t="s">
        <v>469</v>
      </c>
      <c r="L15" s="536"/>
      <c r="M15" s="536"/>
      <c r="N15" s="537"/>
      <c r="O15" s="179"/>
      <c r="P15" s="180"/>
    </row>
    <row r="16" spans="1:16" ht="72.95" customHeight="1">
      <c r="A16" s="538" t="s">
        <v>201</v>
      </c>
      <c r="B16" s="539"/>
      <c r="C16" s="539"/>
      <c r="D16" s="539"/>
      <c r="E16" s="539"/>
      <c r="F16" s="539"/>
      <c r="G16" s="539"/>
      <c r="H16" s="539"/>
      <c r="I16" s="539"/>
      <c r="J16" s="540"/>
      <c r="K16" s="539"/>
      <c r="L16" s="539"/>
      <c r="M16" s="539"/>
      <c r="N16" s="539"/>
      <c r="O16" s="539"/>
      <c r="P16" s="539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"/>
  <sheetViews>
    <sheetView zoomScale="120" zoomScaleNormal="120" zoomScalePageLayoutView="150" workbookViewId="0">
      <selection activeCell="A14" sqref="A14:E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1" t="s">
        <v>202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13" s="171" customFormat="1" ht="18" customHeight="1">
      <c r="A2" s="542" t="s">
        <v>185</v>
      </c>
      <c r="B2" s="543" t="s">
        <v>190</v>
      </c>
      <c r="C2" s="543" t="s">
        <v>186</v>
      </c>
      <c r="D2" s="543" t="s">
        <v>187</v>
      </c>
      <c r="E2" s="543" t="s">
        <v>188</v>
      </c>
      <c r="F2" s="543" t="s">
        <v>189</v>
      </c>
      <c r="G2" s="542" t="s">
        <v>203</v>
      </c>
      <c r="H2" s="542"/>
      <c r="I2" s="542" t="s">
        <v>204</v>
      </c>
      <c r="J2" s="542"/>
      <c r="K2" s="548" t="s">
        <v>205</v>
      </c>
      <c r="L2" s="550" t="s">
        <v>206</v>
      </c>
      <c r="M2" s="552" t="s">
        <v>207</v>
      </c>
    </row>
    <row r="3" spans="1:13" s="171" customFormat="1" ht="21" customHeight="1">
      <c r="A3" s="542"/>
      <c r="B3" s="544"/>
      <c r="C3" s="544"/>
      <c r="D3" s="544"/>
      <c r="E3" s="544"/>
      <c r="F3" s="544"/>
      <c r="G3" s="182" t="s">
        <v>208</v>
      </c>
      <c r="H3" s="182" t="s">
        <v>209</v>
      </c>
      <c r="I3" s="182" t="s">
        <v>208</v>
      </c>
      <c r="J3" s="182" t="s">
        <v>209</v>
      </c>
      <c r="K3" s="549"/>
      <c r="L3" s="551"/>
      <c r="M3" s="553"/>
    </row>
    <row r="4" spans="1:13" ht="20.25" customHeight="1">
      <c r="A4" s="247">
        <v>2</v>
      </c>
      <c r="B4" s="273" t="s">
        <v>378</v>
      </c>
      <c r="C4" s="276">
        <v>317007</v>
      </c>
      <c r="D4" s="275" t="s">
        <v>377</v>
      </c>
      <c r="E4" s="277" t="s">
        <v>380</v>
      </c>
      <c r="F4" s="272" t="s">
        <v>429</v>
      </c>
      <c r="G4" s="178">
        <v>0.5</v>
      </c>
      <c r="H4" s="248">
        <v>0.3</v>
      </c>
      <c r="I4" s="178">
        <v>0.5</v>
      </c>
      <c r="J4" s="178">
        <v>1</v>
      </c>
      <c r="K4" s="248"/>
      <c r="L4" s="195" t="s">
        <v>327</v>
      </c>
      <c r="M4" s="178" t="s">
        <v>243</v>
      </c>
    </row>
    <row r="5" spans="1:13" ht="20.25" customHeight="1">
      <c r="A5" s="247"/>
      <c r="B5" s="273" t="s">
        <v>361</v>
      </c>
      <c r="C5" s="252">
        <v>317008</v>
      </c>
      <c r="D5" s="275" t="s">
        <v>377</v>
      </c>
      <c r="E5" s="277" t="s">
        <v>380</v>
      </c>
      <c r="F5" s="272" t="s">
        <v>429</v>
      </c>
      <c r="G5" s="248">
        <v>1.8</v>
      </c>
      <c r="H5" s="268">
        <v>0</v>
      </c>
      <c r="I5" s="248">
        <v>2.8</v>
      </c>
      <c r="J5" s="248">
        <v>0.8</v>
      </c>
      <c r="K5" s="248"/>
      <c r="L5" s="195" t="s">
        <v>327</v>
      </c>
      <c r="M5" s="178" t="s">
        <v>243</v>
      </c>
    </row>
    <row r="6" spans="1:13" s="267" customFormat="1" ht="20.25" customHeight="1">
      <c r="A6" s="274"/>
      <c r="B6" s="273" t="s">
        <v>378</v>
      </c>
      <c r="C6" s="284">
        <v>220407006</v>
      </c>
      <c r="D6" s="285" t="s">
        <v>430</v>
      </c>
      <c r="E6" s="286" t="s">
        <v>380</v>
      </c>
      <c r="F6" s="272" t="s">
        <v>429</v>
      </c>
      <c r="G6" s="271">
        <v>0.3</v>
      </c>
      <c r="H6" s="271">
        <v>0.3</v>
      </c>
      <c r="I6" s="271">
        <v>1.8</v>
      </c>
      <c r="J6" s="271">
        <v>0</v>
      </c>
      <c r="K6" s="271"/>
      <c r="L6" s="195" t="s">
        <v>327</v>
      </c>
      <c r="M6" s="178" t="s">
        <v>243</v>
      </c>
    </row>
    <row r="7" spans="1:13" s="267" customFormat="1" ht="20.25" customHeight="1">
      <c r="A7" s="274"/>
      <c r="B7" s="273" t="s">
        <v>378</v>
      </c>
      <c r="C7" s="291">
        <v>317010</v>
      </c>
      <c r="D7" s="292" t="s">
        <v>377</v>
      </c>
      <c r="E7" s="293" t="s">
        <v>431</v>
      </c>
      <c r="F7" s="272" t="s">
        <v>429</v>
      </c>
      <c r="G7" s="271">
        <v>1.3</v>
      </c>
      <c r="H7" s="271">
        <v>0</v>
      </c>
      <c r="I7" s="271">
        <v>2.2999999999999998</v>
      </c>
      <c r="J7" s="271">
        <v>0.8</v>
      </c>
      <c r="K7" s="271"/>
      <c r="L7" s="195" t="s">
        <v>327</v>
      </c>
      <c r="M7" s="178" t="s">
        <v>243</v>
      </c>
    </row>
    <row r="8" spans="1:13" s="267" customFormat="1" ht="20.25" customHeight="1">
      <c r="A8" s="274"/>
      <c r="B8" s="273" t="s">
        <v>361</v>
      </c>
      <c r="C8" s="291">
        <v>220304003</v>
      </c>
      <c r="D8" s="292" t="s">
        <v>430</v>
      </c>
      <c r="E8" s="293" t="s">
        <v>431</v>
      </c>
      <c r="F8" s="272" t="s">
        <v>429</v>
      </c>
      <c r="G8" s="271">
        <v>1.8</v>
      </c>
      <c r="H8" s="271" t="s">
        <v>432</v>
      </c>
      <c r="I8" s="271">
        <v>3.3</v>
      </c>
      <c r="J8" s="271">
        <v>0.3</v>
      </c>
      <c r="K8" s="271"/>
      <c r="L8" s="195" t="s">
        <v>327</v>
      </c>
      <c r="M8" s="178" t="s">
        <v>243</v>
      </c>
    </row>
    <row r="9" spans="1:13" s="267" customFormat="1" ht="20.25" customHeight="1">
      <c r="A9" s="274"/>
      <c r="B9" s="273" t="s">
        <v>361</v>
      </c>
      <c r="C9" s="291">
        <v>220428018</v>
      </c>
      <c r="D9" s="292" t="s">
        <v>430</v>
      </c>
      <c r="E9" s="293" t="s">
        <v>431</v>
      </c>
      <c r="F9" s="272" t="s">
        <v>429</v>
      </c>
      <c r="G9" s="271">
        <v>0.3</v>
      </c>
      <c r="H9" s="271">
        <v>0.3</v>
      </c>
      <c r="I9" s="271">
        <v>1</v>
      </c>
      <c r="J9" s="271">
        <v>0.8</v>
      </c>
      <c r="K9" s="271"/>
      <c r="L9" s="195" t="s">
        <v>327</v>
      </c>
      <c r="M9" s="178" t="s">
        <v>243</v>
      </c>
    </row>
    <row r="10" spans="1:13" s="267" customFormat="1" ht="20.25" customHeight="1">
      <c r="A10" s="274"/>
      <c r="B10" s="273" t="s">
        <v>378</v>
      </c>
      <c r="C10" s="291">
        <v>220423019</v>
      </c>
      <c r="D10" s="292" t="s">
        <v>430</v>
      </c>
      <c r="E10" s="293" t="s">
        <v>428</v>
      </c>
      <c r="F10" s="272" t="s">
        <v>429</v>
      </c>
      <c r="G10" s="271">
        <v>0.8</v>
      </c>
      <c r="H10" s="271">
        <v>0.3</v>
      </c>
      <c r="I10" s="271">
        <v>1.5</v>
      </c>
      <c r="J10" s="271">
        <v>0.3</v>
      </c>
      <c r="K10" s="271"/>
      <c r="L10" s="195" t="s">
        <v>327</v>
      </c>
      <c r="M10" s="178" t="s">
        <v>243</v>
      </c>
    </row>
    <row r="11" spans="1:13" s="267" customFormat="1" ht="20.25" customHeight="1">
      <c r="A11" s="274"/>
      <c r="B11" s="273" t="s">
        <v>378</v>
      </c>
      <c r="C11" s="291">
        <v>220503040</v>
      </c>
      <c r="D11" s="292" t="s">
        <v>430</v>
      </c>
      <c r="E11" s="293" t="s">
        <v>428</v>
      </c>
      <c r="F11" s="272" t="s">
        <v>429</v>
      </c>
      <c r="G11" s="271"/>
      <c r="H11" s="271"/>
      <c r="I11" s="271"/>
      <c r="J11" s="271"/>
      <c r="K11" s="271"/>
      <c r="L11" s="195" t="s">
        <v>327</v>
      </c>
      <c r="M11" s="178" t="s">
        <v>243</v>
      </c>
    </row>
    <row r="12" spans="1:13" s="267" customFormat="1" ht="20.25" customHeight="1">
      <c r="A12" s="274"/>
      <c r="B12" s="273" t="s">
        <v>361</v>
      </c>
      <c r="C12" s="291">
        <v>220503039</v>
      </c>
      <c r="D12" s="292" t="s">
        <v>430</v>
      </c>
      <c r="E12" s="293" t="s">
        <v>428</v>
      </c>
      <c r="F12" s="272" t="s">
        <v>429</v>
      </c>
      <c r="G12" s="271">
        <v>0.5</v>
      </c>
      <c r="H12" s="271">
        <v>0.8</v>
      </c>
      <c r="I12" s="271">
        <v>1</v>
      </c>
      <c r="J12" s="271">
        <v>1.3</v>
      </c>
      <c r="K12" s="271"/>
      <c r="L12" s="195" t="s">
        <v>327</v>
      </c>
      <c r="M12" s="178" t="s">
        <v>243</v>
      </c>
    </row>
    <row r="13" spans="1:13" ht="21" customHeight="1">
      <c r="A13" s="219"/>
      <c r="B13" s="220"/>
      <c r="C13" s="219"/>
      <c r="D13" s="245"/>
      <c r="E13" s="222"/>
      <c r="F13" s="221"/>
      <c r="G13" s="178"/>
      <c r="H13" s="178"/>
      <c r="I13" s="178"/>
      <c r="J13" s="178"/>
      <c r="K13" s="178"/>
      <c r="L13" s="195"/>
      <c r="M13" s="178"/>
    </row>
    <row r="14" spans="1:13" s="2" customFormat="1" ht="29.25" customHeight="1">
      <c r="A14" s="535" t="s">
        <v>347</v>
      </c>
      <c r="B14" s="536"/>
      <c r="C14" s="536"/>
      <c r="D14" s="536"/>
      <c r="E14" s="537"/>
      <c r="F14" s="555"/>
      <c r="G14" s="556"/>
      <c r="H14" s="535" t="s">
        <v>468</v>
      </c>
      <c r="I14" s="536"/>
      <c r="J14" s="536"/>
      <c r="K14" s="537"/>
      <c r="L14" s="557"/>
      <c r="M14" s="558"/>
    </row>
    <row r="15" spans="1:13" ht="105" customHeight="1">
      <c r="A15" s="554" t="s">
        <v>210</v>
      </c>
      <c r="B15" s="554"/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539"/>
    </row>
  </sheetData>
  <mergeCells count="17">
    <mergeCell ref="A15:M15"/>
    <mergeCell ref="A14:E14"/>
    <mergeCell ref="F14:G14"/>
    <mergeCell ref="H14:K14"/>
    <mergeCell ref="L14:M14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1" t="s">
        <v>211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</row>
    <row r="2" spans="1:23" s="184" customFormat="1" ht="15.95" customHeight="1">
      <c r="A2" s="562" t="s">
        <v>212</v>
      </c>
      <c r="B2" s="562" t="s">
        <v>190</v>
      </c>
      <c r="C2" s="562" t="s">
        <v>186</v>
      </c>
      <c r="D2" s="565" t="s">
        <v>187</v>
      </c>
      <c r="E2" s="562" t="s">
        <v>188</v>
      </c>
      <c r="F2" s="565" t="s">
        <v>189</v>
      </c>
      <c r="G2" s="569" t="s">
        <v>213</v>
      </c>
      <c r="H2" s="570"/>
      <c r="I2" s="571"/>
      <c r="J2" s="569" t="s">
        <v>214</v>
      </c>
      <c r="K2" s="570"/>
      <c r="L2" s="571"/>
      <c r="M2" s="569" t="s">
        <v>215</v>
      </c>
      <c r="N2" s="570"/>
      <c r="O2" s="571"/>
      <c r="P2" s="569" t="s">
        <v>216</v>
      </c>
      <c r="Q2" s="570"/>
      <c r="R2" s="571"/>
      <c r="S2" s="570" t="s">
        <v>217</v>
      </c>
      <c r="T2" s="570"/>
      <c r="U2" s="571"/>
      <c r="V2" s="567" t="s">
        <v>218</v>
      </c>
      <c r="W2" s="567" t="s">
        <v>197</v>
      </c>
    </row>
    <row r="3" spans="1:23" s="184" customFormat="1" ht="18" customHeight="1">
      <c r="A3" s="563"/>
      <c r="B3" s="564"/>
      <c r="C3" s="564"/>
      <c r="D3" s="566"/>
      <c r="E3" s="564"/>
      <c r="F3" s="566"/>
      <c r="G3" s="185" t="s">
        <v>219</v>
      </c>
      <c r="H3" s="185" t="s">
        <v>56</v>
      </c>
      <c r="I3" s="185" t="s">
        <v>190</v>
      </c>
      <c r="J3" s="185" t="s">
        <v>219</v>
      </c>
      <c r="K3" s="185" t="s">
        <v>56</v>
      </c>
      <c r="L3" s="185" t="s">
        <v>190</v>
      </c>
      <c r="M3" s="185" t="s">
        <v>219</v>
      </c>
      <c r="N3" s="185" t="s">
        <v>56</v>
      </c>
      <c r="O3" s="185" t="s">
        <v>190</v>
      </c>
      <c r="P3" s="185" t="s">
        <v>219</v>
      </c>
      <c r="Q3" s="185" t="s">
        <v>56</v>
      </c>
      <c r="R3" s="185" t="s">
        <v>190</v>
      </c>
      <c r="S3" s="185" t="s">
        <v>219</v>
      </c>
      <c r="T3" s="185" t="s">
        <v>56</v>
      </c>
      <c r="U3" s="185" t="s">
        <v>190</v>
      </c>
      <c r="V3" s="568"/>
      <c r="W3" s="568"/>
    </row>
    <row r="4" spans="1:23" s="191" customFormat="1" ht="28.5" customHeight="1">
      <c r="A4" s="186" t="s">
        <v>220</v>
      </c>
      <c r="B4" s="170"/>
      <c r="C4" s="187"/>
      <c r="D4" s="172"/>
      <c r="E4" s="188"/>
      <c r="F4" s="189" t="s">
        <v>329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62" t="s">
        <v>212</v>
      </c>
      <c r="B5" s="562" t="s">
        <v>190</v>
      </c>
      <c r="C5" s="562" t="s">
        <v>186</v>
      </c>
      <c r="D5" s="565" t="s">
        <v>187</v>
      </c>
      <c r="E5" s="562" t="s">
        <v>188</v>
      </c>
      <c r="F5" s="565" t="s">
        <v>189</v>
      </c>
      <c r="G5" s="569" t="s">
        <v>213</v>
      </c>
      <c r="H5" s="570"/>
      <c r="I5" s="571"/>
      <c r="J5" s="569" t="s">
        <v>214</v>
      </c>
      <c r="K5" s="570"/>
      <c r="L5" s="571"/>
      <c r="M5" s="569" t="s">
        <v>215</v>
      </c>
      <c r="N5" s="570"/>
      <c r="O5" s="571"/>
      <c r="P5" s="569" t="s">
        <v>216</v>
      </c>
      <c r="Q5" s="570"/>
      <c r="R5" s="571"/>
      <c r="S5" s="570" t="s">
        <v>217</v>
      </c>
      <c r="T5" s="570"/>
      <c r="U5" s="571"/>
      <c r="V5" s="567" t="s">
        <v>218</v>
      </c>
      <c r="W5" s="567" t="s">
        <v>197</v>
      </c>
    </row>
    <row r="6" spans="1:23" s="184" customFormat="1" ht="18" customHeight="1">
      <c r="A6" s="563"/>
      <c r="B6" s="564"/>
      <c r="C6" s="564"/>
      <c r="D6" s="566"/>
      <c r="E6" s="564"/>
      <c r="F6" s="566"/>
      <c r="G6" s="185" t="s">
        <v>219</v>
      </c>
      <c r="H6" s="185" t="s">
        <v>56</v>
      </c>
      <c r="I6" s="185" t="s">
        <v>190</v>
      </c>
      <c r="J6" s="185" t="s">
        <v>219</v>
      </c>
      <c r="K6" s="185" t="s">
        <v>56</v>
      </c>
      <c r="L6" s="185" t="s">
        <v>190</v>
      </c>
      <c r="M6" s="185" t="s">
        <v>219</v>
      </c>
      <c r="N6" s="185" t="s">
        <v>56</v>
      </c>
      <c r="O6" s="185" t="s">
        <v>190</v>
      </c>
      <c r="P6" s="185" t="s">
        <v>219</v>
      </c>
      <c r="Q6" s="185" t="s">
        <v>56</v>
      </c>
      <c r="R6" s="185" t="s">
        <v>190</v>
      </c>
      <c r="S6" s="185" t="s">
        <v>219</v>
      </c>
      <c r="T6" s="185" t="s">
        <v>56</v>
      </c>
      <c r="U6" s="185" t="s">
        <v>190</v>
      </c>
      <c r="V6" s="568"/>
      <c r="W6" s="568"/>
    </row>
    <row r="7" spans="1:23" s="191" customFormat="1" ht="26.1" customHeight="1">
      <c r="A7" s="192" t="s">
        <v>330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62" t="s">
        <v>212</v>
      </c>
      <c r="B8" s="562" t="s">
        <v>190</v>
      </c>
      <c r="C8" s="562" t="s">
        <v>186</v>
      </c>
      <c r="D8" s="565" t="s">
        <v>187</v>
      </c>
      <c r="E8" s="562" t="s">
        <v>188</v>
      </c>
      <c r="F8" s="565" t="s">
        <v>189</v>
      </c>
      <c r="G8" s="569" t="s">
        <v>213</v>
      </c>
      <c r="H8" s="570"/>
      <c r="I8" s="571"/>
      <c r="J8" s="569" t="s">
        <v>214</v>
      </c>
      <c r="K8" s="570"/>
      <c r="L8" s="571"/>
      <c r="M8" s="569" t="s">
        <v>215</v>
      </c>
      <c r="N8" s="570"/>
      <c r="O8" s="571"/>
      <c r="P8" s="569" t="s">
        <v>216</v>
      </c>
      <c r="Q8" s="570"/>
      <c r="R8" s="571"/>
      <c r="S8" s="570" t="s">
        <v>217</v>
      </c>
      <c r="T8" s="570"/>
      <c r="U8" s="571"/>
      <c r="V8" s="567" t="s">
        <v>218</v>
      </c>
      <c r="W8" s="567" t="s">
        <v>197</v>
      </c>
    </row>
    <row r="9" spans="1:23" s="184" customFormat="1" ht="18" customHeight="1">
      <c r="A9" s="563"/>
      <c r="B9" s="564"/>
      <c r="C9" s="564"/>
      <c r="D9" s="566"/>
      <c r="E9" s="564"/>
      <c r="F9" s="566"/>
      <c r="G9" s="185" t="s">
        <v>219</v>
      </c>
      <c r="H9" s="185" t="s">
        <v>56</v>
      </c>
      <c r="I9" s="185" t="s">
        <v>190</v>
      </c>
      <c r="J9" s="185" t="s">
        <v>219</v>
      </c>
      <c r="K9" s="185" t="s">
        <v>56</v>
      </c>
      <c r="L9" s="185" t="s">
        <v>190</v>
      </c>
      <c r="M9" s="185" t="s">
        <v>219</v>
      </c>
      <c r="N9" s="185" t="s">
        <v>56</v>
      </c>
      <c r="O9" s="185" t="s">
        <v>190</v>
      </c>
      <c r="P9" s="185" t="s">
        <v>219</v>
      </c>
      <c r="Q9" s="185" t="s">
        <v>56</v>
      </c>
      <c r="R9" s="185" t="s">
        <v>190</v>
      </c>
      <c r="S9" s="185" t="s">
        <v>219</v>
      </c>
      <c r="T9" s="185" t="s">
        <v>56</v>
      </c>
      <c r="U9" s="185" t="s">
        <v>190</v>
      </c>
      <c r="V9" s="568"/>
      <c r="W9" s="568"/>
    </row>
    <row r="10" spans="1:23" s="191" customFormat="1" ht="26.1" customHeight="1">
      <c r="A10" s="192" t="s">
        <v>331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62" t="s">
        <v>212</v>
      </c>
      <c r="B11" s="562" t="s">
        <v>190</v>
      </c>
      <c r="C11" s="562" t="s">
        <v>186</v>
      </c>
      <c r="D11" s="565" t="s">
        <v>187</v>
      </c>
      <c r="E11" s="562" t="s">
        <v>188</v>
      </c>
      <c r="F11" s="565" t="s">
        <v>189</v>
      </c>
      <c r="G11" s="569" t="s">
        <v>213</v>
      </c>
      <c r="H11" s="570"/>
      <c r="I11" s="571"/>
      <c r="J11" s="569" t="s">
        <v>214</v>
      </c>
      <c r="K11" s="570"/>
      <c r="L11" s="571"/>
      <c r="M11" s="569" t="s">
        <v>215</v>
      </c>
      <c r="N11" s="570"/>
      <c r="O11" s="571"/>
      <c r="P11" s="569" t="s">
        <v>216</v>
      </c>
      <c r="Q11" s="570"/>
      <c r="R11" s="571"/>
      <c r="S11" s="570" t="s">
        <v>217</v>
      </c>
      <c r="T11" s="570"/>
      <c r="U11" s="571"/>
      <c r="V11" s="567" t="s">
        <v>218</v>
      </c>
      <c r="W11" s="567" t="s">
        <v>197</v>
      </c>
    </row>
    <row r="12" spans="1:23" s="184" customFormat="1" ht="18" customHeight="1">
      <c r="A12" s="563"/>
      <c r="B12" s="564"/>
      <c r="C12" s="564"/>
      <c r="D12" s="566"/>
      <c r="E12" s="564"/>
      <c r="F12" s="566"/>
      <c r="G12" s="185" t="s">
        <v>219</v>
      </c>
      <c r="H12" s="185" t="s">
        <v>56</v>
      </c>
      <c r="I12" s="185" t="s">
        <v>190</v>
      </c>
      <c r="J12" s="185" t="s">
        <v>219</v>
      </c>
      <c r="K12" s="185" t="s">
        <v>56</v>
      </c>
      <c r="L12" s="185" t="s">
        <v>190</v>
      </c>
      <c r="M12" s="185" t="s">
        <v>219</v>
      </c>
      <c r="N12" s="185" t="s">
        <v>56</v>
      </c>
      <c r="O12" s="185" t="s">
        <v>190</v>
      </c>
      <c r="P12" s="185" t="s">
        <v>219</v>
      </c>
      <c r="Q12" s="185" t="s">
        <v>56</v>
      </c>
      <c r="R12" s="185" t="s">
        <v>190</v>
      </c>
      <c r="S12" s="185" t="s">
        <v>219</v>
      </c>
      <c r="T12" s="185" t="s">
        <v>56</v>
      </c>
      <c r="U12" s="185" t="s">
        <v>190</v>
      </c>
      <c r="V12" s="568"/>
      <c r="W12" s="568"/>
    </row>
    <row r="13" spans="1:23" s="191" customFormat="1" ht="26.1" customHeight="1">
      <c r="A13" s="192" t="s">
        <v>332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62" t="s">
        <v>212</v>
      </c>
      <c r="B14" s="562" t="s">
        <v>190</v>
      </c>
      <c r="C14" s="562" t="s">
        <v>186</v>
      </c>
      <c r="D14" s="565" t="s">
        <v>187</v>
      </c>
      <c r="E14" s="562" t="s">
        <v>188</v>
      </c>
      <c r="F14" s="565" t="s">
        <v>189</v>
      </c>
      <c r="G14" s="569" t="s">
        <v>213</v>
      </c>
      <c r="H14" s="570"/>
      <c r="I14" s="571"/>
      <c r="J14" s="569" t="s">
        <v>214</v>
      </c>
      <c r="K14" s="570"/>
      <c r="L14" s="571"/>
      <c r="M14" s="569" t="s">
        <v>215</v>
      </c>
      <c r="N14" s="570"/>
      <c r="O14" s="571"/>
      <c r="P14" s="569" t="s">
        <v>216</v>
      </c>
      <c r="Q14" s="570"/>
      <c r="R14" s="571"/>
      <c r="S14" s="570" t="s">
        <v>217</v>
      </c>
      <c r="T14" s="570"/>
      <c r="U14" s="571"/>
      <c r="V14" s="567" t="s">
        <v>218</v>
      </c>
      <c r="W14" s="567" t="s">
        <v>197</v>
      </c>
    </row>
    <row r="15" spans="1:23" s="184" customFormat="1" ht="18" customHeight="1">
      <c r="A15" s="563"/>
      <c r="B15" s="564"/>
      <c r="C15" s="564"/>
      <c r="D15" s="566"/>
      <c r="E15" s="564"/>
      <c r="F15" s="566"/>
      <c r="G15" s="185" t="s">
        <v>219</v>
      </c>
      <c r="H15" s="185" t="s">
        <v>56</v>
      </c>
      <c r="I15" s="185" t="s">
        <v>190</v>
      </c>
      <c r="J15" s="185" t="s">
        <v>219</v>
      </c>
      <c r="K15" s="185" t="s">
        <v>56</v>
      </c>
      <c r="L15" s="185" t="s">
        <v>190</v>
      </c>
      <c r="M15" s="185" t="s">
        <v>219</v>
      </c>
      <c r="N15" s="185" t="s">
        <v>56</v>
      </c>
      <c r="O15" s="185" t="s">
        <v>190</v>
      </c>
      <c r="P15" s="185" t="s">
        <v>219</v>
      </c>
      <c r="Q15" s="185" t="s">
        <v>56</v>
      </c>
      <c r="R15" s="185" t="s">
        <v>190</v>
      </c>
      <c r="S15" s="185" t="s">
        <v>219</v>
      </c>
      <c r="T15" s="185" t="s">
        <v>56</v>
      </c>
      <c r="U15" s="185" t="s">
        <v>190</v>
      </c>
      <c r="V15" s="568"/>
      <c r="W15" s="568"/>
    </row>
    <row r="16" spans="1:23" s="191" customFormat="1" ht="26.1" customHeight="1">
      <c r="A16" s="192" t="s">
        <v>333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59" t="s">
        <v>334</v>
      </c>
      <c r="B17" s="560"/>
      <c r="C17" s="560"/>
      <c r="D17" s="560"/>
      <c r="E17" s="561"/>
      <c r="F17" s="168"/>
      <c r="G17" s="193"/>
      <c r="H17" s="168"/>
      <c r="I17" s="194"/>
      <c r="J17" s="190"/>
      <c r="K17" s="190"/>
      <c r="L17" s="559" t="s">
        <v>335</v>
      </c>
      <c r="M17" s="560"/>
      <c r="N17" s="560"/>
      <c r="O17" s="561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72" t="s">
        <v>328</v>
      </c>
      <c r="B18" s="572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4" t="s">
        <v>225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</row>
    <row r="2" spans="1:14" s="1" customFormat="1" ht="16.5">
      <c r="A2" s="7" t="s">
        <v>226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188</v>
      </c>
      <c r="E4" s="8" t="s">
        <v>189</v>
      </c>
      <c r="F4" s="8" t="s">
        <v>190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5" t="s">
        <v>199</v>
      </c>
      <c r="B11" s="576"/>
      <c r="C11" s="576"/>
      <c r="D11" s="577"/>
      <c r="E11" s="578"/>
      <c r="F11" s="579"/>
      <c r="G11" s="580"/>
      <c r="H11" s="11"/>
      <c r="I11" s="575" t="s">
        <v>200</v>
      </c>
      <c r="J11" s="576"/>
      <c r="K11" s="576"/>
      <c r="L11" s="5"/>
      <c r="M11" s="5"/>
      <c r="N11" s="6"/>
    </row>
    <row r="12" spans="1:14" ht="63.95" customHeight="1">
      <c r="A12" s="581" t="s">
        <v>232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1" t="s">
        <v>233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2" s="171" customFormat="1" ht="18" customHeight="1">
      <c r="A2" s="182" t="s">
        <v>212</v>
      </c>
      <c r="B2" s="181" t="s">
        <v>190</v>
      </c>
      <c r="C2" s="181" t="s">
        <v>186</v>
      </c>
      <c r="D2" s="181" t="s">
        <v>187</v>
      </c>
      <c r="E2" s="181" t="s">
        <v>188</v>
      </c>
      <c r="F2" s="181" t="s">
        <v>189</v>
      </c>
      <c r="G2" s="182" t="s">
        <v>234</v>
      </c>
      <c r="H2" s="182" t="s">
        <v>235</v>
      </c>
      <c r="I2" s="182" t="s">
        <v>236</v>
      </c>
      <c r="J2" s="182" t="s">
        <v>237</v>
      </c>
      <c r="K2" s="181" t="s">
        <v>218</v>
      </c>
      <c r="L2" s="181" t="s">
        <v>197</v>
      </c>
    </row>
    <row r="3" spans="1:12" s="169" customFormat="1" ht="25.5" customHeight="1">
      <c r="A3" s="173" t="s">
        <v>220</v>
      </c>
      <c r="B3" s="266" t="s">
        <v>379</v>
      </c>
      <c r="C3" s="174"/>
      <c r="D3" s="245"/>
      <c r="E3" s="176"/>
      <c r="F3" s="174"/>
      <c r="G3" s="264"/>
      <c r="H3" s="196"/>
      <c r="I3" s="197"/>
      <c r="J3" s="197"/>
      <c r="K3" s="198" t="s">
        <v>80</v>
      </c>
      <c r="L3" s="198" t="s">
        <v>243</v>
      </c>
    </row>
    <row r="4" spans="1:12" s="169" customFormat="1" ht="25.5" customHeight="1">
      <c r="A4" s="199" t="s">
        <v>221</v>
      </c>
      <c r="B4" s="245"/>
      <c r="C4" s="200"/>
      <c r="D4" s="245"/>
      <c r="E4" s="176"/>
      <c r="F4" s="174"/>
      <c r="G4" s="264"/>
      <c r="H4" s="196"/>
      <c r="I4" s="201"/>
      <c r="J4" s="201"/>
      <c r="K4" s="202" t="s">
        <v>80</v>
      </c>
      <c r="L4" s="202" t="s">
        <v>243</v>
      </c>
    </row>
    <row r="5" spans="1:12" s="169" customFormat="1" ht="25.5" customHeight="1">
      <c r="A5" s="203" t="s">
        <v>222</v>
      </c>
      <c r="B5" s="245"/>
      <c r="C5" s="204"/>
      <c r="D5" s="245"/>
      <c r="E5" s="176"/>
      <c r="F5" s="174"/>
      <c r="G5" s="264"/>
      <c r="H5" s="196"/>
      <c r="I5" s="205"/>
      <c r="J5" s="205"/>
      <c r="K5" s="206" t="s">
        <v>80</v>
      </c>
      <c r="L5" s="206" t="s">
        <v>243</v>
      </c>
    </row>
    <row r="6" spans="1:12" s="169" customFormat="1" ht="25.5" customHeight="1">
      <c r="A6" s="207" t="s">
        <v>223</v>
      </c>
      <c r="B6" s="245"/>
      <c r="C6" s="208"/>
      <c r="D6" s="245"/>
      <c r="E6" s="176"/>
      <c r="F6" s="174"/>
      <c r="G6" s="264"/>
      <c r="H6" s="196"/>
      <c r="I6" s="209"/>
      <c r="J6" s="209"/>
      <c r="K6" s="210" t="s">
        <v>80</v>
      </c>
      <c r="L6" s="210" t="s">
        <v>243</v>
      </c>
    </row>
    <row r="7" spans="1:12" s="169" customFormat="1" ht="25.5" customHeight="1">
      <c r="A7" s="211" t="s">
        <v>224</v>
      </c>
      <c r="B7" s="245"/>
      <c r="C7" s="212"/>
      <c r="D7" s="245"/>
      <c r="E7" s="176"/>
      <c r="F7" s="174"/>
      <c r="G7" s="264"/>
      <c r="H7" s="196"/>
      <c r="I7" s="213"/>
      <c r="J7" s="213"/>
      <c r="K7" s="214" t="s">
        <v>80</v>
      </c>
      <c r="L7" s="214" t="s">
        <v>243</v>
      </c>
    </row>
    <row r="8" spans="1:12" s="169" customFormat="1" ht="32.1" customHeight="1">
      <c r="A8" s="215"/>
      <c r="B8" s="216"/>
      <c r="C8" s="216"/>
      <c r="D8" s="245"/>
      <c r="E8" s="217"/>
      <c r="F8" s="174"/>
      <c r="G8" s="216"/>
      <c r="H8" s="216"/>
      <c r="I8" s="177"/>
      <c r="J8" s="216"/>
      <c r="K8" s="214"/>
      <c r="L8" s="214"/>
    </row>
    <row r="9" spans="1:12" s="169" customFormat="1" ht="27" customHeight="1">
      <c r="A9" s="215"/>
      <c r="B9" s="216"/>
      <c r="C9" s="216"/>
      <c r="D9" s="175"/>
      <c r="E9" s="217"/>
      <c r="F9" s="174"/>
      <c r="G9" s="216"/>
      <c r="H9" s="216"/>
      <c r="I9" s="177"/>
      <c r="J9" s="216"/>
      <c r="K9" s="214"/>
      <c r="L9" s="214"/>
    </row>
    <row r="10" spans="1:12" s="169" customFormat="1" ht="27.95" customHeight="1">
      <c r="A10" s="215"/>
      <c r="B10" s="216"/>
      <c r="C10" s="216"/>
      <c r="D10" s="175"/>
      <c r="E10" s="217"/>
      <c r="F10" s="174"/>
      <c r="G10" s="216"/>
      <c r="H10" s="216"/>
      <c r="I10" s="177"/>
      <c r="J10" s="216"/>
      <c r="K10" s="214"/>
      <c r="L10" s="214"/>
    </row>
    <row r="11" spans="1:12" s="169" customFormat="1" ht="26.1" customHeight="1">
      <c r="A11" s="215"/>
      <c r="B11" s="216"/>
      <c r="C11" s="216"/>
      <c r="D11" s="175"/>
      <c r="E11" s="217"/>
      <c r="F11" s="174"/>
      <c r="G11" s="216"/>
      <c r="H11" s="216"/>
      <c r="I11" s="177"/>
      <c r="J11" s="216"/>
      <c r="K11" s="214"/>
      <c r="L11" s="214"/>
    </row>
    <row r="12" spans="1:12" s="169" customFormat="1" ht="32.1" customHeight="1">
      <c r="A12" s="215"/>
      <c r="B12" s="216"/>
      <c r="C12" s="216"/>
      <c r="D12" s="175"/>
      <c r="E12" s="217"/>
      <c r="F12" s="174"/>
      <c r="G12" s="216"/>
      <c r="H12" s="216"/>
      <c r="I12" s="177"/>
      <c r="J12" s="216"/>
      <c r="K12" s="214"/>
      <c r="L12" s="214"/>
    </row>
    <row r="13" spans="1:12" ht="27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s="2" customFormat="1" ht="33.950000000000003" customHeight="1">
      <c r="A14" s="535">
        <v>4.2</v>
      </c>
      <c r="B14" s="536"/>
      <c r="C14" s="536"/>
      <c r="D14" s="536"/>
      <c r="E14" s="537"/>
      <c r="F14" s="532"/>
      <c r="G14" s="534"/>
      <c r="H14" s="535" t="s">
        <v>346</v>
      </c>
      <c r="I14" s="536"/>
      <c r="J14" s="536"/>
      <c r="K14" s="179"/>
      <c r="L14" s="180"/>
    </row>
    <row r="15" spans="1:12" ht="72.95" customHeight="1">
      <c r="A15" s="583" t="s">
        <v>238</v>
      </c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87" t="s">
        <v>239</v>
      </c>
      <c r="B1" s="587"/>
      <c r="C1" s="587"/>
      <c r="D1" s="587"/>
      <c r="E1" s="587"/>
      <c r="F1" s="587"/>
      <c r="G1" s="587"/>
      <c r="H1" s="587"/>
      <c r="I1" s="587"/>
    </row>
    <row r="2" spans="1:9" s="184" customFormat="1" ht="18" customHeight="1">
      <c r="A2" s="588" t="s">
        <v>185</v>
      </c>
      <c r="B2" s="589" t="s">
        <v>190</v>
      </c>
      <c r="C2" s="589" t="s">
        <v>219</v>
      </c>
      <c r="D2" s="589" t="s">
        <v>188</v>
      </c>
      <c r="E2" s="589" t="s">
        <v>189</v>
      </c>
      <c r="F2" s="223" t="s">
        <v>240</v>
      </c>
      <c r="G2" s="223" t="s">
        <v>204</v>
      </c>
      <c r="H2" s="589" t="s">
        <v>205</v>
      </c>
      <c r="I2" s="590" t="s">
        <v>207</v>
      </c>
    </row>
    <row r="3" spans="1:9" s="184" customFormat="1" ht="18" customHeight="1">
      <c r="A3" s="588"/>
      <c r="B3" s="563"/>
      <c r="C3" s="563"/>
      <c r="D3" s="563"/>
      <c r="E3" s="563"/>
      <c r="F3" s="223" t="s">
        <v>241</v>
      </c>
      <c r="G3" s="223" t="s">
        <v>208</v>
      </c>
      <c r="H3" s="563"/>
      <c r="I3" s="591"/>
    </row>
    <row r="4" spans="1:9" ht="30" customHeight="1">
      <c r="A4" s="211">
        <v>1</v>
      </c>
      <c r="B4" s="253" t="s">
        <v>360</v>
      </c>
      <c r="C4" s="254" t="s">
        <v>433</v>
      </c>
      <c r="D4" s="255" t="s">
        <v>380</v>
      </c>
      <c r="E4" s="216" t="s">
        <v>381</v>
      </c>
      <c r="F4" s="216">
        <v>3.1</v>
      </c>
      <c r="G4" s="216">
        <v>4.2</v>
      </c>
      <c r="H4" s="216"/>
      <c r="I4" s="216" t="s">
        <v>243</v>
      </c>
    </row>
    <row r="5" spans="1:9" ht="30" customHeight="1">
      <c r="A5" s="224">
        <v>2</v>
      </c>
      <c r="B5" s="253" t="s">
        <v>360</v>
      </c>
      <c r="C5" s="254" t="s">
        <v>433</v>
      </c>
      <c r="D5" s="294" t="s">
        <v>428</v>
      </c>
      <c r="E5" s="216" t="s">
        <v>381</v>
      </c>
      <c r="F5" s="225">
        <v>3</v>
      </c>
      <c r="G5" s="225">
        <v>4</v>
      </c>
      <c r="H5" s="225"/>
      <c r="I5" s="225"/>
    </row>
    <row r="6" spans="1:9" ht="33" customHeight="1">
      <c r="A6" s="224">
        <v>3</v>
      </c>
      <c r="B6" s="253" t="s">
        <v>360</v>
      </c>
      <c r="C6" s="254" t="s">
        <v>433</v>
      </c>
      <c r="D6" s="295" t="s">
        <v>427</v>
      </c>
      <c r="E6" s="216" t="s">
        <v>381</v>
      </c>
      <c r="F6" s="246">
        <v>3.2</v>
      </c>
      <c r="G6" s="246">
        <v>4.4000000000000004</v>
      </c>
      <c r="H6" s="224"/>
      <c r="I6" s="225"/>
    </row>
    <row r="7" spans="1:9" s="228" customFormat="1" ht="39.950000000000003" customHeight="1">
      <c r="A7" s="545" t="s">
        <v>349</v>
      </c>
      <c r="B7" s="546"/>
      <c r="C7" s="546"/>
      <c r="D7" s="547"/>
      <c r="E7" s="226"/>
      <c r="F7" s="545" t="s">
        <v>468</v>
      </c>
      <c r="G7" s="546"/>
      <c r="H7" s="547"/>
      <c r="I7" s="227"/>
    </row>
    <row r="8" spans="1:9" ht="57" customHeight="1">
      <c r="A8" s="585" t="s">
        <v>337</v>
      </c>
      <c r="B8" s="585"/>
      <c r="C8" s="586"/>
      <c r="D8" s="586"/>
      <c r="E8" s="586"/>
      <c r="F8" s="586"/>
      <c r="G8" s="586"/>
      <c r="H8" s="586"/>
      <c r="I8" s="586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2" t="s">
        <v>27</v>
      </c>
      <c r="C2" s="313"/>
      <c r="D2" s="313"/>
      <c r="E2" s="313"/>
      <c r="F2" s="313"/>
      <c r="G2" s="313"/>
      <c r="H2" s="313"/>
      <c r="I2" s="314"/>
    </row>
    <row r="3" spans="2:9" ht="27.95" customHeight="1">
      <c r="B3" s="104"/>
      <c r="C3" s="105"/>
      <c r="D3" s="315" t="s">
        <v>28</v>
      </c>
      <c r="E3" s="316"/>
      <c r="F3" s="317" t="s">
        <v>29</v>
      </c>
      <c r="G3" s="318"/>
      <c r="H3" s="315" t="s">
        <v>30</v>
      </c>
      <c r="I3" s="319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F23" sqref="F23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8" t="s">
        <v>44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15" thickBot="1">
      <c r="A2" s="50" t="s">
        <v>45</v>
      </c>
      <c r="B2" s="409" t="s">
        <v>436</v>
      </c>
      <c r="C2" s="410"/>
      <c r="D2" s="411" t="s">
        <v>46</v>
      </c>
      <c r="E2" s="411"/>
      <c r="F2" s="409" t="s">
        <v>339</v>
      </c>
      <c r="G2" s="409"/>
      <c r="H2" s="51" t="s">
        <v>47</v>
      </c>
      <c r="I2" s="412" t="s">
        <v>340</v>
      </c>
      <c r="J2" s="412"/>
      <c r="K2" s="413"/>
    </row>
    <row r="3" spans="1:11" ht="14.25">
      <c r="A3" s="402" t="s">
        <v>48</v>
      </c>
      <c r="B3" s="403"/>
      <c r="C3" s="404"/>
      <c r="D3" s="405" t="s">
        <v>49</v>
      </c>
      <c r="E3" s="406"/>
      <c r="F3" s="406"/>
      <c r="G3" s="407"/>
      <c r="H3" s="405" t="s">
        <v>50</v>
      </c>
      <c r="I3" s="406"/>
      <c r="J3" s="406"/>
      <c r="K3" s="407"/>
    </row>
    <row r="4" spans="1:11" ht="14.25">
      <c r="A4" s="54" t="s">
        <v>51</v>
      </c>
      <c r="B4" s="400" t="s">
        <v>381</v>
      </c>
      <c r="C4" s="401"/>
      <c r="D4" s="394" t="s">
        <v>52</v>
      </c>
      <c r="E4" s="395"/>
      <c r="F4" s="392" t="s">
        <v>383</v>
      </c>
      <c r="G4" s="393"/>
      <c r="H4" s="394" t="s">
        <v>53</v>
      </c>
      <c r="I4" s="395"/>
      <c r="J4" s="68" t="s">
        <v>54</v>
      </c>
      <c r="K4" s="76" t="s">
        <v>55</v>
      </c>
    </row>
    <row r="5" spans="1:11" ht="14.25">
      <c r="A5" s="57" t="s">
        <v>56</v>
      </c>
      <c r="B5" s="400" t="s">
        <v>382</v>
      </c>
      <c r="C5" s="401"/>
      <c r="D5" s="394" t="s">
        <v>57</v>
      </c>
      <c r="E5" s="395"/>
      <c r="F5" s="392" t="s">
        <v>466</v>
      </c>
      <c r="G5" s="393"/>
      <c r="H5" s="394" t="s">
        <v>58</v>
      </c>
      <c r="I5" s="395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92" t="s">
        <v>465</v>
      </c>
      <c r="G6" s="393"/>
      <c r="H6" s="394" t="s">
        <v>61</v>
      </c>
      <c r="I6" s="395"/>
      <c r="J6" s="68" t="s">
        <v>54</v>
      </c>
      <c r="K6" s="76" t="s">
        <v>55</v>
      </c>
    </row>
    <row r="7" spans="1:11" ht="14.25">
      <c r="A7" s="54" t="s">
        <v>62</v>
      </c>
      <c r="B7" s="390">
        <v>2900</v>
      </c>
      <c r="C7" s="391"/>
      <c r="D7" s="57" t="s">
        <v>63</v>
      </c>
      <c r="E7" s="69"/>
      <c r="F7" s="392" t="s">
        <v>464</v>
      </c>
      <c r="G7" s="393"/>
      <c r="H7" s="394" t="s">
        <v>64</v>
      </c>
      <c r="I7" s="395"/>
      <c r="J7" s="68" t="s">
        <v>54</v>
      </c>
      <c r="K7" s="76" t="s">
        <v>55</v>
      </c>
    </row>
    <row r="8" spans="1:11" ht="14.25">
      <c r="A8" s="81"/>
      <c r="B8" s="396"/>
      <c r="C8" s="397"/>
      <c r="D8" s="359" t="s">
        <v>65</v>
      </c>
      <c r="E8" s="360"/>
      <c r="F8" s="398" t="s">
        <v>463</v>
      </c>
      <c r="G8" s="399"/>
      <c r="H8" s="359" t="s">
        <v>66</v>
      </c>
      <c r="I8" s="360"/>
      <c r="J8" s="71" t="s">
        <v>54</v>
      </c>
      <c r="K8" s="77" t="s">
        <v>55</v>
      </c>
    </row>
    <row r="9" spans="1:11" ht="14.25">
      <c r="A9" s="384" t="s">
        <v>67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</row>
    <row r="10" spans="1:11" ht="14.25">
      <c r="A10" s="356" t="s">
        <v>68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59" t="s">
        <v>83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1"/>
    </row>
    <row r="15" spans="1:11" ht="14.25">
      <c r="A15" s="356" t="s">
        <v>84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87" t="s">
        <v>91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9"/>
    </row>
    <row r="19" spans="1:22" s="80" customFormat="1" ht="18" customHeight="1">
      <c r="A19" s="356" t="s">
        <v>92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22" ht="16.5" customHeight="1">
      <c r="A20" s="375" t="s">
        <v>93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0.8</v>
      </c>
      <c r="E22" s="93">
        <v>0.8</v>
      </c>
      <c r="F22" s="93">
        <v>0.5</v>
      </c>
      <c r="G22" s="93">
        <v>0.8</v>
      </c>
      <c r="H22" s="93">
        <v>0.8</v>
      </c>
      <c r="I22" s="93">
        <v>0.8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64" t="s">
        <v>104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22" ht="18.75" customHeight="1">
      <c r="A30" s="378" t="s">
        <v>462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22" ht="18.75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22" ht="18" customHeight="1">
      <c r="A32" s="364" t="s">
        <v>105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14.25">
      <c r="A33" s="367" t="s">
        <v>106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1" ht="14.25">
      <c r="A34" s="370" t="s">
        <v>107</v>
      </c>
      <c r="B34" s="371"/>
      <c r="C34" s="68" t="s">
        <v>54</v>
      </c>
      <c r="D34" s="68" t="s">
        <v>55</v>
      </c>
      <c r="E34" s="372" t="s">
        <v>108</v>
      </c>
      <c r="F34" s="373"/>
      <c r="G34" s="373"/>
      <c r="H34" s="373"/>
      <c r="I34" s="373"/>
      <c r="J34" s="373"/>
      <c r="K34" s="374"/>
    </row>
    <row r="35" spans="1:11" ht="14.25">
      <c r="A35" s="337" t="s">
        <v>109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pans="1:11" ht="14.25">
      <c r="A36" s="362" t="s">
        <v>459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4.25">
      <c r="A37" s="363" t="s">
        <v>460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4.25">
      <c r="A38" s="363" t="s">
        <v>461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14.25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14.25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14.25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4.25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4.25">
      <c r="A43" s="353" t="s">
        <v>110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4.25">
      <c r="A44" s="356" t="s">
        <v>111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8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59" t="s">
        <v>244</v>
      </c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14.25">
      <c r="A48" s="337" t="s">
        <v>115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pans="1:11" ht="14.25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4.25">
      <c r="A50" s="94" t="s">
        <v>116</v>
      </c>
      <c r="B50" s="341"/>
      <c r="C50" s="341"/>
      <c r="D50" s="95" t="s">
        <v>117</v>
      </c>
      <c r="E50" s="259" t="s">
        <v>353</v>
      </c>
      <c r="F50" s="96" t="s">
        <v>118</v>
      </c>
      <c r="G50" s="97" t="s">
        <v>467</v>
      </c>
      <c r="H50" s="342" t="s">
        <v>119</v>
      </c>
      <c r="I50" s="343"/>
      <c r="J50" s="349" t="s">
        <v>354</v>
      </c>
      <c r="K50" s="345"/>
    </row>
    <row r="51" spans="1:11" ht="14.25">
      <c r="A51" s="337" t="s">
        <v>120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pans="1:11" ht="14.25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40"/>
    </row>
    <row r="53" spans="1:11" ht="14.25">
      <c r="A53" s="94" t="s">
        <v>116</v>
      </c>
      <c r="B53" s="341" t="s">
        <v>320</v>
      </c>
      <c r="C53" s="341"/>
      <c r="D53" s="95" t="s">
        <v>117</v>
      </c>
      <c r="E53" s="98"/>
      <c r="F53" s="96" t="s">
        <v>121</v>
      </c>
      <c r="G53" s="97"/>
      <c r="H53" s="342" t="s">
        <v>119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opLeftCell="A4" workbookViewId="0">
      <selection activeCell="F25" sqref="F25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2.2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4" t="s">
        <v>441</v>
      </c>
      <c r="B2" s="416"/>
      <c r="C2" s="416"/>
      <c r="D2" s="166" t="s">
        <v>56</v>
      </c>
      <c r="E2" s="417" t="s">
        <v>382</v>
      </c>
      <c r="F2" s="416"/>
      <c r="G2" s="416"/>
      <c r="H2" s="418"/>
      <c r="I2" s="165" t="s">
        <v>47</v>
      </c>
      <c r="J2" s="417" t="s">
        <v>345</v>
      </c>
      <c r="K2" s="416"/>
      <c r="L2" s="416"/>
      <c r="M2" s="416"/>
      <c r="N2" s="416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18"/>
      <c r="I4" s="304" t="s">
        <v>443</v>
      </c>
      <c r="J4" s="16"/>
      <c r="K4" s="16"/>
      <c r="L4" s="16"/>
      <c r="M4" s="16"/>
      <c r="N4" s="16"/>
    </row>
    <row r="5" spans="1:14" ht="29.1" customHeight="1">
      <c r="A5" s="421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18"/>
      <c r="I5" s="164" t="s">
        <v>444</v>
      </c>
      <c r="J5" s="17"/>
      <c r="K5" s="17"/>
      <c r="L5" s="17"/>
      <c r="M5" s="17"/>
      <c r="N5" s="17"/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8"/>
      <c r="I6" s="262" t="s">
        <v>445</v>
      </c>
      <c r="J6" s="18"/>
      <c r="K6" s="18"/>
      <c r="L6" s="18"/>
      <c r="M6" s="18"/>
      <c r="N6" s="18"/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8"/>
      <c r="I7" s="233" t="s">
        <v>446</v>
      </c>
      <c r="J7" s="19"/>
      <c r="K7" s="19"/>
      <c r="L7" s="19"/>
      <c r="M7" s="19"/>
      <c r="N7" s="19"/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8"/>
      <c r="I8" s="233" t="s">
        <v>447</v>
      </c>
      <c r="J8" s="19"/>
      <c r="K8" s="19"/>
      <c r="L8" s="19"/>
      <c r="M8" s="19"/>
      <c r="N8" s="19"/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8"/>
      <c r="I9" s="262" t="s">
        <v>448</v>
      </c>
      <c r="J9" s="18"/>
      <c r="K9" s="18"/>
      <c r="L9" s="18"/>
      <c r="M9" s="18"/>
      <c r="N9" s="18"/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8"/>
      <c r="I10" s="233" t="s">
        <v>449</v>
      </c>
      <c r="J10" s="19"/>
      <c r="K10" s="19"/>
      <c r="L10" s="19"/>
      <c r="M10" s="19"/>
      <c r="N10" s="19"/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8"/>
      <c r="I11" s="233" t="s">
        <v>445</v>
      </c>
      <c r="J11" s="19"/>
      <c r="K11" s="19"/>
      <c r="L11" s="19"/>
      <c r="M11" s="19"/>
      <c r="N11" s="19"/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19"/>
      <c r="I12" s="281" t="s">
        <v>447</v>
      </c>
      <c r="J12" s="282"/>
      <c r="K12" s="282"/>
      <c r="L12" s="282"/>
      <c r="M12" s="282"/>
      <c r="N12" s="282"/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8"/>
      <c r="I13" s="233" t="s">
        <v>450</v>
      </c>
      <c r="J13" s="19"/>
      <c r="K13" s="19"/>
      <c r="L13" s="19"/>
      <c r="M13" s="19"/>
      <c r="N13" s="19"/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8"/>
      <c r="I14" s="233" t="s">
        <v>451</v>
      </c>
      <c r="J14" s="19"/>
      <c r="K14" s="19"/>
      <c r="L14" s="19"/>
      <c r="M14" s="19"/>
      <c r="N14" s="19"/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18"/>
      <c r="I15" s="233" t="s">
        <v>452</v>
      </c>
      <c r="J15" s="19"/>
      <c r="K15" s="19"/>
      <c r="L15" s="19"/>
      <c r="M15" s="19"/>
      <c r="N15" s="19"/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20"/>
      <c r="I16" s="238" t="s">
        <v>453</v>
      </c>
      <c r="J16" s="230"/>
      <c r="K16" s="230"/>
      <c r="L16" s="230"/>
      <c r="M16" s="230"/>
      <c r="N16" s="230"/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411</v>
      </c>
      <c r="E17" s="238" t="s">
        <v>412</v>
      </c>
      <c r="F17" s="238" t="s">
        <v>413</v>
      </c>
      <c r="G17" s="238" t="s">
        <v>414</v>
      </c>
      <c r="H17" s="420"/>
      <c r="I17" s="238" t="s">
        <v>454</v>
      </c>
      <c r="J17" s="230"/>
      <c r="K17" s="230"/>
      <c r="L17" s="230"/>
      <c r="M17" s="230"/>
      <c r="N17" s="230"/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20"/>
      <c r="I18" s="238" t="s">
        <v>454</v>
      </c>
      <c r="J18" s="230"/>
      <c r="K18" s="230"/>
      <c r="L18" s="230"/>
      <c r="M18" s="230"/>
      <c r="N18" s="230"/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20"/>
      <c r="I19" s="238" t="s">
        <v>455</v>
      </c>
      <c r="J19" s="230"/>
      <c r="K19" s="230"/>
      <c r="L19" s="230"/>
      <c r="M19" s="230"/>
      <c r="N19" s="230"/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19"/>
      <c r="I20" s="281" t="s">
        <v>455</v>
      </c>
      <c r="J20" s="282"/>
      <c r="K20" s="282"/>
      <c r="L20" s="282"/>
      <c r="M20" s="282"/>
      <c r="N20" s="282"/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19"/>
      <c r="I21" s="281" t="s">
        <v>456</v>
      </c>
      <c r="J21" s="282"/>
      <c r="K21" s="282"/>
      <c r="L21" s="282"/>
      <c r="M21" s="282"/>
      <c r="N21" s="282"/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423</v>
      </c>
      <c r="E22" s="238" t="s">
        <v>424</v>
      </c>
      <c r="F22" s="238" t="s">
        <v>425</v>
      </c>
      <c r="G22" s="238" t="s">
        <v>426</v>
      </c>
      <c r="H22" s="420"/>
      <c r="I22" s="238" t="s">
        <v>457</v>
      </c>
      <c r="J22" s="230"/>
      <c r="K22" s="230"/>
      <c r="L22" s="230"/>
      <c r="M22" s="230"/>
      <c r="N22" s="230"/>
    </row>
    <row r="23" spans="1:14" ht="29.1" customHeight="1">
      <c r="A23" s="237"/>
      <c r="B23" s="243"/>
      <c r="C23" s="243"/>
      <c r="D23" s="243"/>
      <c r="E23" s="243"/>
      <c r="F23" s="243"/>
      <c r="G23" s="243"/>
      <c r="H23" s="418"/>
      <c r="I23" s="167"/>
      <c r="J23" s="167"/>
      <c r="K23" s="19"/>
      <c r="L23" s="167"/>
      <c r="M23" s="167"/>
      <c r="N23" s="167"/>
    </row>
    <row r="24" spans="1:14" ht="27" customHeight="1">
      <c r="A24" s="260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0.100000000000001" customHeight="1">
      <c r="A25" s="14" t="s">
        <v>108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4.95" customHeight="1">
      <c r="A26" s="12" t="s">
        <v>250</v>
      </c>
      <c r="D26" s="15"/>
      <c r="E26" s="15"/>
      <c r="F26" s="15"/>
      <c r="G26" s="15"/>
      <c r="H26" s="15"/>
      <c r="I26" s="263" t="s">
        <v>458</v>
      </c>
      <c r="J26" s="20"/>
      <c r="K26" s="263" t="s">
        <v>355</v>
      </c>
      <c r="L26" s="14"/>
      <c r="M26" s="263" t="s">
        <v>356</v>
      </c>
    </row>
    <row r="27" spans="1:14" ht="21" customHeight="1">
      <c r="A27" s="15" t="s">
        <v>251</v>
      </c>
      <c r="B27" s="15"/>
      <c r="C27" s="15"/>
      <c r="D27" s="15"/>
    </row>
    <row r="28" spans="1:14" ht="26.1" customHeight="1">
      <c r="A28" s="12" t="s">
        <v>252</v>
      </c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28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35" sqref="A35:K35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4" t="s">
        <v>122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17.25" customHeight="1">
      <c r="A2" s="50" t="s">
        <v>45</v>
      </c>
      <c r="B2" s="409" t="s">
        <v>338</v>
      </c>
      <c r="C2" s="410"/>
      <c r="D2" s="411" t="s">
        <v>46</v>
      </c>
      <c r="E2" s="411"/>
      <c r="F2" s="409" t="s">
        <v>339</v>
      </c>
      <c r="G2" s="409"/>
      <c r="H2" s="51" t="s">
        <v>47</v>
      </c>
      <c r="I2" s="412" t="s">
        <v>340</v>
      </c>
      <c r="J2" s="412"/>
      <c r="K2" s="413"/>
    </row>
    <row r="3" spans="1:11" ht="16.5" customHeight="1">
      <c r="A3" s="402" t="s">
        <v>48</v>
      </c>
      <c r="B3" s="403"/>
      <c r="C3" s="404"/>
      <c r="D3" s="405" t="s">
        <v>49</v>
      </c>
      <c r="E3" s="406"/>
      <c r="F3" s="406"/>
      <c r="G3" s="407"/>
      <c r="H3" s="405" t="s">
        <v>50</v>
      </c>
      <c r="I3" s="406"/>
      <c r="J3" s="406"/>
      <c r="K3" s="407"/>
    </row>
    <row r="4" spans="1:11" ht="16.5" customHeight="1">
      <c r="A4" s="296" t="s">
        <v>51</v>
      </c>
      <c r="B4" s="400" t="s">
        <v>381</v>
      </c>
      <c r="C4" s="401"/>
      <c r="D4" s="394" t="s">
        <v>52</v>
      </c>
      <c r="E4" s="395"/>
      <c r="F4" s="483" t="s">
        <v>536</v>
      </c>
      <c r="G4" s="393"/>
      <c r="H4" s="394" t="s">
        <v>123</v>
      </c>
      <c r="I4" s="395"/>
      <c r="J4" s="68" t="s">
        <v>54</v>
      </c>
      <c r="K4" s="76" t="s">
        <v>55</v>
      </c>
    </row>
    <row r="5" spans="1:11" ht="16.5" customHeight="1">
      <c r="A5" s="57" t="s">
        <v>56</v>
      </c>
      <c r="B5" s="400" t="s">
        <v>382</v>
      </c>
      <c r="C5" s="401"/>
      <c r="D5" s="394" t="s">
        <v>124</v>
      </c>
      <c r="E5" s="395"/>
      <c r="F5" s="475">
        <v>3018</v>
      </c>
      <c r="G5" s="476"/>
      <c r="H5" s="394" t="s">
        <v>125</v>
      </c>
      <c r="I5" s="395"/>
      <c r="J5" s="68" t="s">
        <v>54</v>
      </c>
      <c r="K5" s="76" t="s">
        <v>55</v>
      </c>
    </row>
    <row r="6" spans="1:11" ht="16.5" customHeight="1">
      <c r="A6" s="296" t="s">
        <v>59</v>
      </c>
      <c r="B6" s="58">
        <v>3</v>
      </c>
      <c r="C6" s="59">
        <v>6</v>
      </c>
      <c r="D6" s="394" t="s">
        <v>126</v>
      </c>
      <c r="E6" s="395"/>
      <c r="F6" s="475">
        <v>2331</v>
      </c>
      <c r="G6" s="476"/>
      <c r="H6" s="480" t="s">
        <v>127</v>
      </c>
      <c r="I6" s="481"/>
      <c r="J6" s="481"/>
      <c r="K6" s="482"/>
    </row>
    <row r="7" spans="1:11" ht="16.5" customHeight="1">
      <c r="A7" s="296" t="s">
        <v>62</v>
      </c>
      <c r="B7" s="390">
        <v>2946</v>
      </c>
      <c r="C7" s="391"/>
      <c r="D7" s="54" t="s">
        <v>128</v>
      </c>
      <c r="E7" s="56"/>
      <c r="F7" s="475">
        <v>1282</v>
      </c>
      <c r="G7" s="476"/>
      <c r="H7" s="477"/>
      <c r="I7" s="478"/>
      <c r="J7" s="478"/>
      <c r="K7" s="401"/>
    </row>
    <row r="8" spans="1:11" ht="16.5" customHeight="1">
      <c r="A8" s="81"/>
      <c r="B8" s="396"/>
      <c r="C8" s="397"/>
      <c r="D8" s="359" t="s">
        <v>65</v>
      </c>
      <c r="E8" s="360"/>
      <c r="F8" s="479" t="s">
        <v>537</v>
      </c>
      <c r="G8" s="399"/>
      <c r="H8" s="456"/>
      <c r="I8" s="457"/>
      <c r="J8" s="457"/>
      <c r="K8" s="461"/>
    </row>
    <row r="9" spans="1:11" ht="16.5" customHeight="1">
      <c r="A9" s="455" t="s">
        <v>129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59" t="s">
        <v>108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1"/>
    </row>
    <row r="13" spans="1:11" ht="16.5" customHeight="1">
      <c r="A13" s="466" t="s">
        <v>130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</row>
    <row r="14" spans="1:11" ht="16.5" customHeight="1">
      <c r="A14" s="467" t="s">
        <v>538</v>
      </c>
      <c r="B14" s="468"/>
      <c r="C14" s="468"/>
      <c r="D14" s="468"/>
      <c r="E14" s="468" t="s">
        <v>541</v>
      </c>
      <c r="F14" s="468"/>
      <c r="G14" s="468"/>
      <c r="H14" s="468"/>
      <c r="I14" s="469"/>
      <c r="J14" s="469"/>
      <c r="K14" s="470"/>
    </row>
    <row r="15" spans="1:11" ht="16.5" customHeight="1">
      <c r="A15" s="471" t="s">
        <v>539</v>
      </c>
      <c r="B15" s="459"/>
      <c r="C15" s="459"/>
      <c r="D15" s="460"/>
      <c r="E15" s="458" t="s">
        <v>542</v>
      </c>
      <c r="F15" s="459"/>
      <c r="G15" s="459"/>
      <c r="H15" s="460"/>
      <c r="I15" s="472"/>
      <c r="J15" s="473"/>
      <c r="K15" s="474"/>
    </row>
    <row r="16" spans="1:11" ht="16.5" customHeight="1">
      <c r="A16" s="456" t="s">
        <v>540</v>
      </c>
      <c r="B16" s="457"/>
      <c r="C16" s="457"/>
      <c r="D16" s="457"/>
      <c r="E16" s="458" t="s">
        <v>543</v>
      </c>
      <c r="F16" s="459"/>
      <c r="G16" s="459"/>
      <c r="H16" s="460"/>
      <c r="I16" s="457"/>
      <c r="J16" s="457"/>
      <c r="K16" s="461"/>
    </row>
    <row r="17" spans="1:11" ht="16.5" customHeight="1">
      <c r="A17" s="466" t="s">
        <v>131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</row>
    <row r="18" spans="1:11" ht="16.5" customHeight="1">
      <c r="A18" s="467" t="s">
        <v>544</v>
      </c>
      <c r="B18" s="468"/>
      <c r="C18" s="468"/>
      <c r="D18" s="468"/>
      <c r="E18" s="468" t="s">
        <v>547</v>
      </c>
      <c r="F18" s="468"/>
      <c r="G18" s="468"/>
      <c r="H18" s="468"/>
      <c r="I18" s="469"/>
      <c r="J18" s="469"/>
      <c r="K18" s="470"/>
    </row>
    <row r="19" spans="1:11" ht="16.5" customHeight="1">
      <c r="A19" s="471" t="s">
        <v>545</v>
      </c>
      <c r="B19" s="459"/>
      <c r="C19" s="459"/>
      <c r="D19" s="460"/>
      <c r="E19" s="458" t="s">
        <v>548</v>
      </c>
      <c r="F19" s="459"/>
      <c r="G19" s="459"/>
      <c r="H19" s="460"/>
      <c r="I19" s="472"/>
      <c r="J19" s="473"/>
      <c r="K19" s="474"/>
    </row>
    <row r="20" spans="1:11" ht="16.5" customHeight="1">
      <c r="A20" s="456" t="s">
        <v>546</v>
      </c>
      <c r="B20" s="457"/>
      <c r="C20" s="457"/>
      <c r="D20" s="457"/>
      <c r="E20" s="458" t="s">
        <v>549</v>
      </c>
      <c r="F20" s="459"/>
      <c r="G20" s="459"/>
      <c r="H20" s="460"/>
      <c r="I20" s="457"/>
      <c r="J20" s="457"/>
      <c r="K20" s="461"/>
    </row>
    <row r="21" spans="1:11" ht="16.5" customHeight="1">
      <c r="A21" s="462" t="s">
        <v>105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</row>
    <row r="22" spans="1:11" ht="16.5" customHeight="1">
      <c r="A22" s="463" t="s">
        <v>106</v>
      </c>
      <c r="B22" s="464"/>
      <c r="C22" s="464"/>
      <c r="D22" s="464"/>
      <c r="E22" s="464"/>
      <c r="F22" s="464"/>
      <c r="G22" s="464"/>
      <c r="H22" s="464"/>
      <c r="I22" s="464"/>
      <c r="J22" s="464"/>
      <c r="K22" s="465"/>
    </row>
    <row r="23" spans="1:11" ht="16.5" customHeight="1">
      <c r="A23" s="370" t="s">
        <v>107</v>
      </c>
      <c r="B23" s="371"/>
      <c r="C23" s="68" t="s">
        <v>54</v>
      </c>
      <c r="D23" s="68" t="s">
        <v>55</v>
      </c>
      <c r="E23" s="450"/>
      <c r="F23" s="450"/>
      <c r="G23" s="450"/>
      <c r="H23" s="450"/>
      <c r="I23" s="450"/>
      <c r="J23" s="450"/>
      <c r="K23" s="451"/>
    </row>
    <row r="24" spans="1:11" ht="16.5" customHeight="1">
      <c r="A24" s="452" t="s">
        <v>245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/>
    </row>
    <row r="25" spans="1:11" ht="16.5" customHeight="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 ht="16.5" customHeight="1">
      <c r="A26" s="455" t="s">
        <v>111</v>
      </c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94" t="s">
        <v>83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6"/>
    </row>
    <row r="30" spans="1:11" ht="16.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6.5" customHeight="1">
      <c r="A31" s="437" t="s">
        <v>132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</row>
    <row r="32" spans="1:11" ht="17.25" customHeight="1">
      <c r="A32" s="447" t="s">
        <v>551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9"/>
    </row>
    <row r="33" spans="1:11" ht="17.25" customHeight="1">
      <c r="A33" s="350" t="s">
        <v>552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17.25" customHeight="1">
      <c r="A34" s="350" t="s">
        <v>553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17.25" customHeight="1">
      <c r="A35" s="350" t="s">
        <v>554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17.25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7.25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7.25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17.25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17.25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17.25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7.25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53" t="s">
        <v>110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6.5" customHeight="1">
      <c r="A44" s="437" t="s">
        <v>133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</row>
    <row r="45" spans="1:11" ht="18" customHeight="1">
      <c r="A45" s="438" t="s">
        <v>246</v>
      </c>
      <c r="B45" s="439"/>
      <c r="C45" s="439"/>
      <c r="D45" s="439"/>
      <c r="E45" s="439"/>
      <c r="F45" s="439"/>
      <c r="G45" s="439"/>
      <c r="H45" s="439"/>
      <c r="I45" s="439"/>
      <c r="J45" s="439"/>
      <c r="K45" s="440"/>
    </row>
    <row r="46" spans="1:11" ht="18" customHeight="1">
      <c r="A46" s="438"/>
      <c r="B46" s="439"/>
      <c r="C46" s="439"/>
      <c r="D46" s="439"/>
      <c r="E46" s="439"/>
      <c r="F46" s="439"/>
      <c r="G46" s="439"/>
      <c r="H46" s="439"/>
      <c r="I46" s="439"/>
      <c r="J46" s="439"/>
      <c r="K46" s="440"/>
    </row>
    <row r="47" spans="1:11" ht="18" customHeight="1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3"/>
    </row>
    <row r="48" spans="1:11" ht="21" customHeight="1">
      <c r="A48" s="73" t="s">
        <v>116</v>
      </c>
      <c r="B48" s="433"/>
      <c r="C48" s="433"/>
      <c r="D48" s="74" t="s">
        <v>117</v>
      </c>
      <c r="E48" s="302" t="s">
        <v>434</v>
      </c>
      <c r="F48" s="74" t="s">
        <v>118</v>
      </c>
      <c r="G48" s="75" t="s">
        <v>550</v>
      </c>
      <c r="H48" s="434" t="s">
        <v>119</v>
      </c>
      <c r="I48" s="434"/>
      <c r="J48" s="432" t="s">
        <v>435</v>
      </c>
      <c r="K48" s="444"/>
    </row>
    <row r="49" spans="1:11" ht="16.5" customHeight="1">
      <c r="A49" s="423" t="s">
        <v>120</v>
      </c>
      <c r="B49" s="424"/>
      <c r="C49" s="424"/>
      <c r="D49" s="424"/>
      <c r="E49" s="424"/>
      <c r="F49" s="424"/>
      <c r="G49" s="424"/>
      <c r="H49" s="424"/>
      <c r="I49" s="424"/>
      <c r="J49" s="424"/>
      <c r="K49" s="425"/>
    </row>
    <row r="50" spans="1:11" ht="16.5" customHeight="1">
      <c r="A50" s="426"/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spans="1:11" ht="16.5" customHeight="1">
      <c r="A51" s="429"/>
      <c r="B51" s="430"/>
      <c r="C51" s="430"/>
      <c r="D51" s="430"/>
      <c r="E51" s="430"/>
      <c r="F51" s="430"/>
      <c r="G51" s="430"/>
      <c r="H51" s="430"/>
      <c r="I51" s="430"/>
      <c r="J51" s="430"/>
      <c r="K51" s="431"/>
    </row>
    <row r="52" spans="1:11" ht="21" customHeight="1">
      <c r="A52" s="73" t="s">
        <v>116</v>
      </c>
      <c r="B52" s="432" t="s">
        <v>320</v>
      </c>
      <c r="C52" s="433"/>
      <c r="D52" s="74" t="s">
        <v>117</v>
      </c>
      <c r="E52" s="74"/>
      <c r="F52" s="74" t="s">
        <v>118</v>
      </c>
      <c r="G52" s="74"/>
      <c r="H52" s="434" t="s">
        <v>119</v>
      </c>
      <c r="I52" s="434"/>
      <c r="J52" s="435"/>
      <c r="K52" s="43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A11" sqref="A11:XFD1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3.75" style="12" customWidth="1"/>
    <col min="10" max="11" width="14.125" style="12" customWidth="1"/>
    <col min="12" max="12" width="13.25" style="12" customWidth="1"/>
    <col min="13" max="13" width="13.375" style="12" customWidth="1"/>
    <col min="14" max="14" width="13.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4" t="s">
        <v>441</v>
      </c>
      <c r="B2" s="416"/>
      <c r="C2" s="416"/>
      <c r="D2" s="166" t="s">
        <v>56</v>
      </c>
      <c r="E2" s="417" t="s">
        <v>382</v>
      </c>
      <c r="F2" s="416"/>
      <c r="G2" s="416"/>
      <c r="H2" s="418"/>
      <c r="I2" s="165" t="s">
        <v>47</v>
      </c>
      <c r="J2" s="417" t="s">
        <v>442</v>
      </c>
      <c r="K2" s="416"/>
      <c r="L2" s="416"/>
      <c r="M2" s="416"/>
      <c r="N2" s="416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18"/>
      <c r="I4" s="16" t="s">
        <v>470</v>
      </c>
      <c r="J4" s="16" t="s">
        <v>470</v>
      </c>
      <c r="K4" s="16" t="s">
        <v>471</v>
      </c>
      <c r="L4" s="16" t="s">
        <v>472</v>
      </c>
      <c r="M4" s="16" t="s">
        <v>470</v>
      </c>
      <c r="N4" s="16" t="s">
        <v>470</v>
      </c>
    </row>
    <row r="5" spans="1:14" ht="29.1" customHeight="1">
      <c r="A5" s="421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18"/>
      <c r="I5" s="234" t="s">
        <v>341</v>
      </c>
      <c r="J5" s="231" t="s">
        <v>342</v>
      </c>
      <c r="K5" s="231" t="s">
        <v>343</v>
      </c>
      <c r="L5" s="231" t="s">
        <v>344</v>
      </c>
      <c r="M5" s="231" t="s">
        <v>362</v>
      </c>
      <c r="N5" s="231" t="s">
        <v>384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8"/>
      <c r="I6" s="18" t="s">
        <v>473</v>
      </c>
      <c r="J6" s="18" t="s">
        <v>483</v>
      </c>
      <c r="K6" s="18" t="s">
        <v>489</v>
      </c>
      <c r="L6" s="18" t="s">
        <v>478</v>
      </c>
      <c r="M6" s="18" t="s">
        <v>473</v>
      </c>
      <c r="N6" s="18" t="s">
        <v>480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8"/>
      <c r="I7" s="19" t="s">
        <v>474</v>
      </c>
      <c r="J7" s="19" t="s">
        <v>483</v>
      </c>
      <c r="K7" s="19" t="s">
        <v>474</v>
      </c>
      <c r="L7" s="19" t="s">
        <v>474</v>
      </c>
      <c r="M7" s="19" t="s">
        <v>497</v>
      </c>
      <c r="N7" s="19" t="s">
        <v>473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8"/>
      <c r="I8" s="19" t="s">
        <v>473</v>
      </c>
      <c r="J8" s="19" t="s">
        <v>478</v>
      </c>
      <c r="K8" s="19" t="s">
        <v>475</v>
      </c>
      <c r="L8" s="19" t="s">
        <v>473</v>
      </c>
      <c r="M8" s="19" t="s">
        <v>474</v>
      </c>
      <c r="N8" s="19" t="s">
        <v>503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8"/>
      <c r="I9" s="18" t="s">
        <v>475</v>
      </c>
      <c r="J9" s="18" t="s">
        <v>484</v>
      </c>
      <c r="K9" s="18" t="s">
        <v>480</v>
      </c>
      <c r="L9" s="18" t="s">
        <v>477</v>
      </c>
      <c r="M9" s="18" t="s">
        <v>484</v>
      </c>
      <c r="N9" s="18" t="s">
        <v>504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8"/>
      <c r="I10" s="19" t="s">
        <v>476</v>
      </c>
      <c r="J10" s="19" t="s">
        <v>485</v>
      </c>
      <c r="K10" s="19" t="s">
        <v>478</v>
      </c>
      <c r="L10" s="19" t="s">
        <v>474</v>
      </c>
      <c r="M10" s="19" t="s">
        <v>483</v>
      </c>
      <c r="N10" s="19" t="s">
        <v>473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8"/>
      <c r="I11" s="19" t="s">
        <v>473</v>
      </c>
      <c r="J11" s="19" t="s">
        <v>478</v>
      </c>
      <c r="K11" s="19" t="s">
        <v>483</v>
      </c>
      <c r="L11" s="19" t="s">
        <v>483</v>
      </c>
      <c r="M11" s="19" t="s">
        <v>474</v>
      </c>
      <c r="N11" s="19" t="s">
        <v>505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18"/>
      <c r="I12" s="19" t="s">
        <v>477</v>
      </c>
      <c r="J12" s="19" t="s">
        <v>484</v>
      </c>
      <c r="K12" s="19" t="s">
        <v>477</v>
      </c>
      <c r="L12" s="19" t="s">
        <v>478</v>
      </c>
      <c r="M12" s="19" t="s">
        <v>478</v>
      </c>
      <c r="N12" s="19" t="s">
        <v>506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8"/>
      <c r="I13" s="19" t="s">
        <v>478</v>
      </c>
      <c r="J13" s="19" t="s">
        <v>478</v>
      </c>
      <c r="K13" s="19" t="s">
        <v>490</v>
      </c>
      <c r="L13" s="19" t="s">
        <v>478</v>
      </c>
      <c r="M13" s="19" t="s">
        <v>498</v>
      </c>
      <c r="N13" s="19" t="s">
        <v>500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8"/>
      <c r="I14" s="19" t="s">
        <v>475</v>
      </c>
      <c r="J14" s="19" t="s">
        <v>480</v>
      </c>
      <c r="K14" s="19" t="s">
        <v>480</v>
      </c>
      <c r="L14" s="19" t="s">
        <v>493</v>
      </c>
      <c r="M14" s="19" t="s">
        <v>491</v>
      </c>
      <c r="N14" s="19" t="s">
        <v>498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85"/>
      <c r="I15" s="261" t="s">
        <v>479</v>
      </c>
      <c r="J15" s="261" t="s">
        <v>477</v>
      </c>
      <c r="K15" s="261" t="s">
        <v>491</v>
      </c>
      <c r="L15" s="261" t="s">
        <v>477</v>
      </c>
      <c r="M15" s="261" t="s">
        <v>499</v>
      </c>
      <c r="N15" s="261" t="s">
        <v>493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85"/>
      <c r="I16" s="261" t="s">
        <v>477</v>
      </c>
      <c r="J16" s="261" t="s">
        <v>486</v>
      </c>
      <c r="K16" s="261" t="s">
        <v>477</v>
      </c>
      <c r="L16" s="261" t="s">
        <v>477</v>
      </c>
      <c r="M16" s="261" t="s">
        <v>478</v>
      </c>
      <c r="N16" s="261" t="s">
        <v>478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413</v>
      </c>
      <c r="G17" s="238" t="s">
        <v>414</v>
      </c>
      <c r="H17" s="485"/>
      <c r="I17" s="261" t="s">
        <v>477</v>
      </c>
      <c r="J17" s="261" t="s">
        <v>477</v>
      </c>
      <c r="K17" s="261" t="s">
        <v>480</v>
      </c>
      <c r="L17" s="261" t="s">
        <v>494</v>
      </c>
      <c r="M17" s="261" t="s">
        <v>477</v>
      </c>
      <c r="N17" s="261" t="s">
        <v>480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86"/>
      <c r="I18" s="303" t="s">
        <v>480</v>
      </c>
      <c r="J18" s="303" t="s">
        <v>480</v>
      </c>
      <c r="K18" s="303" t="s">
        <v>480</v>
      </c>
      <c r="L18" s="303" t="s">
        <v>477</v>
      </c>
      <c r="M18" s="303" t="s">
        <v>500</v>
      </c>
      <c r="N18" s="303" t="s">
        <v>498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86"/>
      <c r="I19" s="303" t="s">
        <v>481</v>
      </c>
      <c r="J19" s="303" t="s">
        <v>487</v>
      </c>
      <c r="K19" s="303" t="s">
        <v>481</v>
      </c>
      <c r="L19" s="303" t="s">
        <v>495</v>
      </c>
      <c r="M19" s="303" t="s">
        <v>501</v>
      </c>
      <c r="N19" s="303" t="s">
        <v>478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86"/>
      <c r="I20" s="303" t="s">
        <v>478</v>
      </c>
      <c r="J20" s="303" t="s">
        <v>478</v>
      </c>
      <c r="K20" s="303" t="s">
        <v>478</v>
      </c>
      <c r="L20" s="303" t="s">
        <v>496</v>
      </c>
      <c r="M20" s="303" t="s">
        <v>478</v>
      </c>
      <c r="N20" s="303" t="s">
        <v>478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86"/>
      <c r="I21" s="303" t="s">
        <v>482</v>
      </c>
      <c r="J21" s="303" t="s">
        <v>478</v>
      </c>
      <c r="K21" s="303" t="s">
        <v>492</v>
      </c>
      <c r="L21" s="303" t="s">
        <v>488</v>
      </c>
      <c r="M21" s="303" t="s">
        <v>478</v>
      </c>
      <c r="N21" s="303" t="s">
        <v>478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417</v>
      </c>
      <c r="E22" s="238" t="s">
        <v>424</v>
      </c>
      <c r="F22" s="238" t="s">
        <v>425</v>
      </c>
      <c r="G22" s="238" t="s">
        <v>426</v>
      </c>
      <c r="H22" s="418"/>
      <c r="I22" s="167" t="s">
        <v>482</v>
      </c>
      <c r="J22" s="167" t="s">
        <v>488</v>
      </c>
      <c r="K22" s="19" t="s">
        <v>478</v>
      </c>
      <c r="L22" s="167" t="s">
        <v>478</v>
      </c>
      <c r="M22" s="167" t="s">
        <v>502</v>
      </c>
      <c r="N22" s="167" t="s">
        <v>507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508</v>
      </c>
      <c r="J25" s="20"/>
      <c r="K25" s="14" t="s">
        <v>509</v>
      </c>
      <c r="L25" s="14"/>
      <c r="M25" s="14" t="s">
        <v>510</v>
      </c>
    </row>
    <row r="26" spans="1:14" ht="21" customHeight="1">
      <c r="A26" s="12" t="s">
        <v>252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25" right="0.19685039370078741" top="0.31496062992125984" bottom="0.16" header="0.31496062992125984" footer="0.16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6"/>
  <sheetViews>
    <sheetView topLeftCell="A4" workbookViewId="0">
      <selection activeCell="F24" sqref="F2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2.375" style="12" customWidth="1"/>
    <col min="10" max="10" width="12.75" style="12" customWidth="1"/>
    <col min="11" max="11" width="13.375" style="12" customWidth="1"/>
    <col min="12" max="12" width="13" style="12" customWidth="1"/>
    <col min="13" max="13" width="12.75" style="12" customWidth="1"/>
    <col min="14" max="14" width="13.2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4" t="s">
        <v>441</v>
      </c>
      <c r="B2" s="416"/>
      <c r="C2" s="416"/>
      <c r="D2" s="166" t="s">
        <v>56</v>
      </c>
      <c r="E2" s="417" t="s">
        <v>382</v>
      </c>
      <c r="F2" s="416"/>
      <c r="G2" s="416"/>
      <c r="H2" s="418"/>
      <c r="I2" s="165" t="s">
        <v>47</v>
      </c>
      <c r="J2" s="417" t="s">
        <v>345</v>
      </c>
      <c r="K2" s="416"/>
      <c r="L2" s="416"/>
      <c r="M2" s="416"/>
      <c r="N2" s="416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18"/>
      <c r="I4" s="16" t="s">
        <v>470</v>
      </c>
      <c r="J4" s="16" t="s">
        <v>470</v>
      </c>
      <c r="K4" s="16" t="s">
        <v>471</v>
      </c>
      <c r="L4" s="16" t="s">
        <v>472</v>
      </c>
      <c r="M4" s="16" t="s">
        <v>470</v>
      </c>
      <c r="N4" s="16" t="s">
        <v>470</v>
      </c>
    </row>
    <row r="5" spans="1:14" ht="29.1" customHeight="1">
      <c r="A5" s="421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18"/>
      <c r="I5" s="234" t="s">
        <v>511</v>
      </c>
      <c r="J5" s="231" t="s">
        <v>512</v>
      </c>
      <c r="K5" s="231" t="s">
        <v>513</v>
      </c>
      <c r="L5" s="231" t="s">
        <v>514</v>
      </c>
      <c r="M5" s="231" t="s">
        <v>515</v>
      </c>
      <c r="N5" s="231" t="s">
        <v>516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8"/>
      <c r="I6" s="18" t="s">
        <v>517</v>
      </c>
      <c r="J6" s="18" t="s">
        <v>524</v>
      </c>
      <c r="K6" s="18" t="s">
        <v>517</v>
      </c>
      <c r="L6" s="18" t="s">
        <v>456</v>
      </c>
      <c r="M6" s="18" t="s">
        <v>531</v>
      </c>
      <c r="N6" s="18" t="s">
        <v>454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8"/>
      <c r="I7" s="19" t="s">
        <v>517</v>
      </c>
      <c r="J7" s="19" t="s">
        <v>524</v>
      </c>
      <c r="K7" s="19" t="s">
        <v>456</v>
      </c>
      <c r="L7" s="19" t="s">
        <v>517</v>
      </c>
      <c r="M7" s="19" t="s">
        <v>517</v>
      </c>
      <c r="N7" s="19" t="s">
        <v>456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8"/>
      <c r="I8" s="19" t="s">
        <v>455</v>
      </c>
      <c r="J8" s="19" t="s">
        <v>525</v>
      </c>
      <c r="K8" s="19" t="s">
        <v>456</v>
      </c>
      <c r="L8" s="19" t="s">
        <v>456</v>
      </c>
      <c r="M8" s="19" t="s">
        <v>517</v>
      </c>
      <c r="N8" s="19" t="s">
        <v>454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8"/>
      <c r="I9" s="18" t="s">
        <v>454</v>
      </c>
      <c r="J9" s="18" t="s">
        <v>456</v>
      </c>
      <c r="K9" s="18" t="s">
        <v>454</v>
      </c>
      <c r="L9" s="18" t="s">
        <v>519</v>
      </c>
      <c r="M9" s="18" t="s">
        <v>456</v>
      </c>
      <c r="N9" s="18" t="s">
        <v>524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8"/>
      <c r="I10" s="19" t="s">
        <v>518</v>
      </c>
      <c r="J10" s="19" t="s">
        <v>522</v>
      </c>
      <c r="K10" s="19" t="s">
        <v>528</v>
      </c>
      <c r="L10" s="19" t="s">
        <v>517</v>
      </c>
      <c r="M10" s="19" t="s">
        <v>524</v>
      </c>
      <c r="N10" s="19" t="s">
        <v>456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8"/>
      <c r="I11" s="19" t="s">
        <v>456</v>
      </c>
      <c r="J11" s="19" t="s">
        <v>456</v>
      </c>
      <c r="K11" s="19" t="s">
        <v>456</v>
      </c>
      <c r="L11" s="19" t="s">
        <v>524</v>
      </c>
      <c r="M11" s="19" t="s">
        <v>517</v>
      </c>
      <c r="N11" s="19" t="s">
        <v>517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18"/>
      <c r="I12" s="19" t="s">
        <v>519</v>
      </c>
      <c r="J12" s="19" t="s">
        <v>456</v>
      </c>
      <c r="K12" s="19" t="s">
        <v>519</v>
      </c>
      <c r="L12" s="19" t="s">
        <v>456</v>
      </c>
      <c r="M12" s="19" t="s">
        <v>455</v>
      </c>
      <c r="N12" s="19" t="s">
        <v>525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8"/>
      <c r="I13" s="19" t="s">
        <v>520</v>
      </c>
      <c r="J13" s="19" t="s">
        <v>518</v>
      </c>
      <c r="K13" s="19" t="s">
        <v>519</v>
      </c>
      <c r="L13" s="19" t="s">
        <v>520</v>
      </c>
      <c r="M13" s="19" t="s">
        <v>454</v>
      </c>
      <c r="N13" s="19" t="s">
        <v>519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8"/>
      <c r="I14" s="19" t="s">
        <v>454</v>
      </c>
      <c r="J14" s="19" t="s">
        <v>454</v>
      </c>
      <c r="K14" s="19" t="s">
        <v>454</v>
      </c>
      <c r="L14" s="19" t="s">
        <v>519</v>
      </c>
      <c r="M14" s="19" t="s">
        <v>532</v>
      </c>
      <c r="N14" s="19" t="s">
        <v>454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85"/>
      <c r="I15" s="261" t="s">
        <v>519</v>
      </c>
      <c r="J15" s="261" t="s">
        <v>526</v>
      </c>
      <c r="K15" s="261" t="s">
        <v>519</v>
      </c>
      <c r="L15" s="261" t="s">
        <v>529</v>
      </c>
      <c r="M15" s="261" t="s">
        <v>533</v>
      </c>
      <c r="N15" s="261" t="s">
        <v>519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85"/>
      <c r="I16" s="261" t="s">
        <v>519</v>
      </c>
      <c r="J16" s="261" t="s">
        <v>519</v>
      </c>
      <c r="K16" s="261" t="s">
        <v>519</v>
      </c>
      <c r="L16" s="261" t="s">
        <v>519</v>
      </c>
      <c r="M16" s="261" t="s">
        <v>456</v>
      </c>
      <c r="N16" s="261" t="s">
        <v>456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373</v>
      </c>
      <c r="G17" s="238" t="s">
        <v>414</v>
      </c>
      <c r="H17" s="485"/>
      <c r="I17" s="261" t="s">
        <v>519</v>
      </c>
      <c r="J17" s="261" t="s">
        <v>519</v>
      </c>
      <c r="K17" s="261" t="s">
        <v>519</v>
      </c>
      <c r="L17" s="261" t="s">
        <v>519</v>
      </c>
      <c r="M17" s="261" t="s">
        <v>519</v>
      </c>
      <c r="N17" s="261" t="s">
        <v>454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86"/>
      <c r="I18" s="303" t="s">
        <v>454</v>
      </c>
      <c r="J18" s="303" t="s">
        <v>454</v>
      </c>
      <c r="K18" s="303" t="s">
        <v>454</v>
      </c>
      <c r="L18" s="303" t="s">
        <v>519</v>
      </c>
      <c r="M18" s="303" t="s">
        <v>529</v>
      </c>
      <c r="N18" s="303" t="s">
        <v>454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86"/>
      <c r="I19" s="303" t="s">
        <v>521</v>
      </c>
      <c r="J19" s="303" t="s">
        <v>521</v>
      </c>
      <c r="K19" s="303" t="s">
        <v>521</v>
      </c>
      <c r="L19" s="303" t="s">
        <v>530</v>
      </c>
      <c r="M19" s="303" t="s">
        <v>521</v>
      </c>
      <c r="N19" s="303" t="s">
        <v>456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416</v>
      </c>
      <c r="G20" s="281" t="s">
        <v>416</v>
      </c>
      <c r="H20" s="486"/>
      <c r="I20" s="303" t="s">
        <v>456</v>
      </c>
      <c r="J20" s="303" t="s">
        <v>456</v>
      </c>
      <c r="K20" s="303" t="s">
        <v>456</v>
      </c>
      <c r="L20" s="303" t="s">
        <v>527</v>
      </c>
      <c r="M20" s="303" t="s">
        <v>456</v>
      </c>
      <c r="N20" s="303" t="s">
        <v>456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86"/>
      <c r="I21" s="303" t="s">
        <v>523</v>
      </c>
      <c r="J21" s="303" t="s">
        <v>456</v>
      </c>
      <c r="K21" s="303" t="s">
        <v>523</v>
      </c>
      <c r="L21" s="303" t="s">
        <v>530</v>
      </c>
      <c r="M21" s="303" t="s">
        <v>456</v>
      </c>
      <c r="N21" s="303" t="s">
        <v>456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416</v>
      </c>
      <c r="E22" s="238" t="s">
        <v>424</v>
      </c>
      <c r="F22" s="238" t="s">
        <v>425</v>
      </c>
      <c r="G22" s="238" t="s">
        <v>426</v>
      </c>
      <c r="H22" s="418"/>
      <c r="I22" s="167" t="s">
        <v>523</v>
      </c>
      <c r="J22" s="167" t="s">
        <v>527</v>
      </c>
      <c r="K22" s="19" t="s">
        <v>456</v>
      </c>
      <c r="L22" s="167" t="s">
        <v>456</v>
      </c>
      <c r="M22" s="167" t="s">
        <v>456</v>
      </c>
      <c r="N22" s="167" t="s">
        <v>527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4" t="s">
        <v>534</v>
      </c>
      <c r="J25" s="20"/>
      <c r="K25" s="14" t="s">
        <v>355</v>
      </c>
      <c r="L25" s="14"/>
      <c r="M25" s="14" t="s">
        <v>183</v>
      </c>
      <c r="N25" s="12" t="s">
        <v>535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H2:H22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G9" sqref="G9:K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28" t="s">
        <v>134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</row>
    <row r="2" spans="1:11" ht="15" thickBot="1">
      <c r="A2" s="24" t="s">
        <v>45</v>
      </c>
      <c r="B2" s="409" t="s">
        <v>436</v>
      </c>
      <c r="C2" s="410"/>
      <c r="D2" s="25" t="s">
        <v>51</v>
      </c>
      <c r="E2" s="26" t="s">
        <v>437</v>
      </c>
      <c r="F2" s="27" t="s">
        <v>135</v>
      </c>
      <c r="G2" s="400" t="s">
        <v>382</v>
      </c>
      <c r="H2" s="401"/>
      <c r="I2" s="44" t="s">
        <v>47</v>
      </c>
      <c r="J2" s="529" t="s">
        <v>438</v>
      </c>
      <c r="K2" s="530"/>
    </row>
    <row r="3" spans="1:11">
      <c r="A3" s="28" t="s">
        <v>62</v>
      </c>
      <c r="B3" s="525">
        <v>2946</v>
      </c>
      <c r="C3" s="525"/>
      <c r="D3" s="29" t="s">
        <v>136</v>
      </c>
      <c r="E3" s="531" t="s">
        <v>639</v>
      </c>
      <c r="F3" s="524"/>
      <c r="G3" s="524"/>
      <c r="H3" s="450" t="s">
        <v>137</v>
      </c>
      <c r="I3" s="450"/>
      <c r="J3" s="450"/>
      <c r="K3" s="451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524" t="s">
        <v>439</v>
      </c>
      <c r="F4" s="524"/>
      <c r="G4" s="524"/>
      <c r="H4" s="371" t="s">
        <v>139</v>
      </c>
      <c r="I4" s="371"/>
      <c r="J4" s="41" t="s">
        <v>54</v>
      </c>
      <c r="K4" s="47" t="s">
        <v>55</v>
      </c>
    </row>
    <row r="5" spans="1:11">
      <c r="A5" s="30" t="s">
        <v>140</v>
      </c>
      <c r="B5" s="525">
        <v>1</v>
      </c>
      <c r="C5" s="525"/>
      <c r="D5" s="29" t="s">
        <v>141</v>
      </c>
      <c r="E5" s="29" t="s">
        <v>142</v>
      </c>
      <c r="F5" s="29" t="s">
        <v>143</v>
      </c>
      <c r="G5" s="29" t="s">
        <v>144</v>
      </c>
      <c r="H5" s="371" t="s">
        <v>145</v>
      </c>
      <c r="I5" s="371"/>
      <c r="J5" s="41" t="s">
        <v>54</v>
      </c>
      <c r="K5" s="47" t="s">
        <v>55</v>
      </c>
    </row>
    <row r="6" spans="1:11">
      <c r="A6" s="33" t="s">
        <v>146</v>
      </c>
      <c r="B6" s="526">
        <v>125</v>
      </c>
      <c r="C6" s="526"/>
      <c r="D6" s="34" t="s">
        <v>147</v>
      </c>
      <c r="E6" s="35">
        <v>1455</v>
      </c>
      <c r="F6" s="36"/>
      <c r="G6" s="34"/>
      <c r="H6" s="527" t="s">
        <v>148</v>
      </c>
      <c r="I6" s="527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18"/>
      <c r="H8" s="519"/>
      <c r="I8" s="519"/>
      <c r="J8" s="519"/>
      <c r="K8" s="520"/>
    </row>
    <row r="9" spans="1:11">
      <c r="A9" s="370" t="s">
        <v>155</v>
      </c>
      <c r="B9" s="371"/>
      <c r="C9" s="41" t="s">
        <v>54</v>
      </c>
      <c r="D9" s="41" t="s">
        <v>55</v>
      </c>
      <c r="E9" s="29" t="s">
        <v>156</v>
      </c>
      <c r="F9" s="42" t="s">
        <v>157</v>
      </c>
      <c r="G9" s="521">
        <v>1</v>
      </c>
      <c r="H9" s="522"/>
      <c r="I9" s="522"/>
      <c r="J9" s="522"/>
      <c r="K9" s="523"/>
    </row>
    <row r="10" spans="1:11">
      <c r="A10" s="370" t="s">
        <v>158</v>
      </c>
      <c r="B10" s="371"/>
      <c r="C10" s="41" t="s">
        <v>54</v>
      </c>
      <c r="D10" s="41" t="s">
        <v>55</v>
      </c>
      <c r="E10" s="29" t="s">
        <v>159</v>
      </c>
      <c r="F10" s="42" t="s">
        <v>160</v>
      </c>
      <c r="G10" s="521" t="s">
        <v>161</v>
      </c>
      <c r="H10" s="522"/>
      <c r="I10" s="522"/>
      <c r="J10" s="522"/>
      <c r="K10" s="523"/>
    </row>
    <row r="11" spans="1:11">
      <c r="A11" s="515" t="s">
        <v>129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3" t="s">
        <v>167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5"/>
    </row>
    <row r="17" spans="1:11">
      <c r="A17" s="370" t="s">
        <v>168</v>
      </c>
      <c r="B17" s="371"/>
      <c r="C17" s="371"/>
      <c r="D17" s="371"/>
      <c r="E17" s="371"/>
      <c r="F17" s="371"/>
      <c r="G17" s="371"/>
      <c r="H17" s="371"/>
      <c r="I17" s="371"/>
      <c r="J17" s="371"/>
      <c r="K17" s="487"/>
    </row>
    <row r="18" spans="1:11">
      <c r="A18" s="370" t="s">
        <v>247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87"/>
    </row>
    <row r="19" spans="1:11">
      <c r="A19" s="299" t="s">
        <v>640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11">
      <c r="A20" s="308" t="s">
        <v>641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308" t="s">
        <v>642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>
      <c r="A22" s="505"/>
      <c r="B22" s="492"/>
      <c r="C22" s="492"/>
      <c r="D22" s="492"/>
      <c r="E22" s="492"/>
      <c r="F22" s="492"/>
      <c r="G22" s="492"/>
      <c r="H22" s="492"/>
      <c r="I22" s="492"/>
      <c r="J22" s="492"/>
      <c r="K22" s="493"/>
    </row>
    <row r="23" spans="1:11">
      <c r="A23" s="512"/>
      <c r="B23" s="513"/>
      <c r="C23" s="513"/>
      <c r="D23" s="513"/>
      <c r="E23" s="513"/>
      <c r="F23" s="513"/>
      <c r="G23" s="513"/>
      <c r="H23" s="513"/>
      <c r="I23" s="513"/>
      <c r="J23" s="513"/>
      <c r="K23" s="514"/>
    </row>
    <row r="24" spans="1:11">
      <c r="A24" s="370" t="s">
        <v>107</v>
      </c>
      <c r="B24" s="371"/>
      <c r="C24" s="41" t="s">
        <v>54</v>
      </c>
      <c r="D24" s="41" t="s">
        <v>55</v>
      </c>
      <c r="E24" s="450"/>
      <c r="F24" s="450"/>
      <c r="G24" s="450"/>
      <c r="H24" s="450"/>
      <c r="I24" s="450"/>
      <c r="J24" s="450"/>
      <c r="K24" s="451"/>
    </row>
    <row r="25" spans="1:11">
      <c r="A25" s="45" t="s">
        <v>169</v>
      </c>
      <c r="B25" s="506"/>
      <c r="C25" s="506"/>
      <c r="D25" s="506"/>
      <c r="E25" s="506"/>
      <c r="F25" s="506"/>
      <c r="G25" s="506"/>
      <c r="H25" s="506"/>
      <c r="I25" s="506"/>
      <c r="J25" s="506"/>
      <c r="K25" s="507"/>
    </row>
    <row r="26" spans="1:11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</row>
    <row r="27" spans="1:11">
      <c r="A27" s="509" t="s">
        <v>170</v>
      </c>
      <c r="B27" s="510"/>
      <c r="C27" s="510"/>
      <c r="D27" s="510"/>
      <c r="E27" s="510"/>
      <c r="F27" s="510"/>
      <c r="G27" s="510"/>
      <c r="H27" s="510"/>
      <c r="I27" s="510"/>
      <c r="J27" s="510"/>
      <c r="K27" s="511"/>
    </row>
    <row r="28" spans="1:11">
      <c r="A28" s="502" t="s">
        <v>643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4"/>
    </row>
    <row r="29" spans="1:11">
      <c r="A29" s="502" t="s">
        <v>644</v>
      </c>
      <c r="B29" s="503"/>
      <c r="C29" s="503"/>
      <c r="D29" s="503"/>
      <c r="E29" s="503"/>
      <c r="F29" s="503"/>
      <c r="G29" s="503"/>
      <c r="H29" s="503"/>
      <c r="I29" s="503"/>
      <c r="J29" s="503"/>
      <c r="K29" s="504"/>
    </row>
    <row r="30" spans="1:11">
      <c r="A30" s="502" t="s">
        <v>645</v>
      </c>
      <c r="B30" s="503"/>
      <c r="C30" s="503"/>
      <c r="D30" s="503"/>
      <c r="E30" s="503"/>
      <c r="F30" s="503"/>
      <c r="G30" s="503"/>
      <c r="H30" s="503"/>
      <c r="I30" s="503"/>
      <c r="J30" s="503"/>
      <c r="K30" s="504"/>
    </row>
    <row r="31" spans="1:11">
      <c r="A31" s="502" t="s">
        <v>646</v>
      </c>
      <c r="B31" s="503"/>
      <c r="C31" s="503"/>
      <c r="D31" s="503"/>
      <c r="E31" s="503"/>
      <c r="F31" s="503"/>
      <c r="G31" s="503"/>
      <c r="H31" s="503"/>
      <c r="I31" s="503"/>
      <c r="J31" s="503"/>
      <c r="K31" s="504"/>
    </row>
    <row r="32" spans="1:11">
      <c r="A32" s="502" t="s">
        <v>647</v>
      </c>
      <c r="B32" s="503"/>
      <c r="C32" s="503"/>
      <c r="D32" s="503"/>
      <c r="E32" s="503"/>
      <c r="F32" s="503"/>
      <c r="G32" s="503"/>
      <c r="H32" s="503"/>
      <c r="I32" s="503"/>
      <c r="J32" s="503"/>
      <c r="K32" s="504"/>
    </row>
    <row r="33" spans="1:13" ht="23.1" customHeight="1">
      <c r="A33" s="502"/>
      <c r="B33" s="503"/>
      <c r="C33" s="503"/>
      <c r="D33" s="503"/>
      <c r="E33" s="503"/>
      <c r="F33" s="503"/>
      <c r="G33" s="503"/>
      <c r="H33" s="503"/>
      <c r="I33" s="503"/>
      <c r="J33" s="503"/>
      <c r="K33" s="504"/>
    </row>
    <row r="34" spans="1:13" ht="23.1" customHeight="1">
      <c r="A34" s="505"/>
      <c r="B34" s="492"/>
      <c r="C34" s="492"/>
      <c r="D34" s="492"/>
      <c r="E34" s="492"/>
      <c r="F34" s="492"/>
      <c r="G34" s="492"/>
      <c r="H34" s="492"/>
      <c r="I34" s="492"/>
      <c r="J34" s="492"/>
      <c r="K34" s="493"/>
    </row>
    <row r="35" spans="1:13" ht="23.1" customHeight="1">
      <c r="A35" s="491"/>
      <c r="B35" s="492"/>
      <c r="C35" s="492"/>
      <c r="D35" s="492"/>
      <c r="E35" s="492"/>
      <c r="F35" s="492"/>
      <c r="G35" s="492"/>
      <c r="H35" s="492"/>
      <c r="I35" s="492"/>
      <c r="J35" s="492"/>
      <c r="K35" s="493"/>
    </row>
    <row r="36" spans="1:13" ht="23.1" customHeight="1">
      <c r="A36" s="494"/>
      <c r="B36" s="495"/>
      <c r="C36" s="495"/>
      <c r="D36" s="495"/>
      <c r="E36" s="495"/>
      <c r="F36" s="495"/>
      <c r="G36" s="495"/>
      <c r="H36" s="495"/>
      <c r="I36" s="495"/>
      <c r="J36" s="495"/>
      <c r="K36" s="496"/>
    </row>
    <row r="37" spans="1:13" ht="18.75" customHeight="1">
      <c r="A37" s="497" t="s">
        <v>171</v>
      </c>
      <c r="B37" s="498"/>
      <c r="C37" s="498"/>
      <c r="D37" s="498"/>
      <c r="E37" s="498"/>
      <c r="F37" s="498"/>
      <c r="G37" s="498"/>
      <c r="H37" s="498"/>
      <c r="I37" s="498"/>
      <c r="J37" s="498"/>
      <c r="K37" s="499"/>
    </row>
    <row r="38" spans="1:13" s="22" customFormat="1" ht="18.75" customHeight="1">
      <c r="A38" s="370" t="s">
        <v>172</v>
      </c>
      <c r="B38" s="371"/>
      <c r="C38" s="371"/>
      <c r="D38" s="450" t="s">
        <v>173</v>
      </c>
      <c r="E38" s="450"/>
      <c r="F38" s="500" t="s">
        <v>174</v>
      </c>
      <c r="G38" s="501"/>
      <c r="H38" s="371" t="s">
        <v>175</v>
      </c>
      <c r="I38" s="371"/>
      <c r="J38" s="371" t="s">
        <v>176</v>
      </c>
      <c r="K38" s="487"/>
    </row>
    <row r="39" spans="1:13" ht="18.75" customHeight="1">
      <c r="A39" s="30" t="s">
        <v>108</v>
      </c>
      <c r="B39" s="371" t="s">
        <v>177</v>
      </c>
      <c r="C39" s="371"/>
      <c r="D39" s="371"/>
      <c r="E39" s="371"/>
      <c r="F39" s="371"/>
      <c r="G39" s="371"/>
      <c r="H39" s="371"/>
      <c r="I39" s="371"/>
      <c r="J39" s="371"/>
      <c r="K39" s="487"/>
      <c r="M39" s="22"/>
    </row>
    <row r="40" spans="1:13" ht="30.95" customHeight="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87"/>
    </row>
    <row r="41" spans="1:13" ht="18.75" customHeight="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87"/>
    </row>
    <row r="42" spans="1:13" ht="32.1" customHeight="1">
      <c r="A42" s="33" t="s">
        <v>116</v>
      </c>
      <c r="B42" s="488" t="s">
        <v>320</v>
      </c>
      <c r="C42" s="488"/>
      <c r="D42" s="34" t="s">
        <v>178</v>
      </c>
      <c r="E42" s="35" t="s">
        <v>440</v>
      </c>
      <c r="F42" s="34" t="s">
        <v>118</v>
      </c>
      <c r="G42" s="46" t="s">
        <v>639</v>
      </c>
      <c r="H42" s="489" t="s">
        <v>119</v>
      </c>
      <c r="I42" s="489"/>
      <c r="J42" s="488" t="s">
        <v>435</v>
      </c>
      <c r="K42" s="490"/>
    </row>
    <row r="43" spans="1:13" ht="16.5" customHeight="1"/>
    <row r="44" spans="1:13" ht="16.5" customHeight="1"/>
    <row r="45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2:K22"/>
    <mergeCell ref="A23:K23"/>
    <mergeCell ref="A24:B24"/>
    <mergeCell ref="E24:K24"/>
    <mergeCell ref="A11:K11"/>
    <mergeCell ref="A16:K16"/>
    <mergeCell ref="A17:K17"/>
    <mergeCell ref="A18:K18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13" zoomScale="80" zoomScaleNormal="80" workbookViewId="0">
      <selection activeCell="I29" sqref="I29"/>
    </sheetView>
  </sheetViews>
  <sheetFormatPr defaultColWidth="9" defaultRowHeight="26.1" customHeight="1"/>
  <cols>
    <col min="1" max="1" width="19.5" style="12" customWidth="1"/>
    <col min="2" max="3" width="9.375" style="12" customWidth="1"/>
    <col min="4" max="4" width="10.125" style="12" customWidth="1"/>
    <col min="5" max="6" width="9.375" style="12" customWidth="1"/>
    <col min="7" max="7" width="10.6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8.25" style="12" customWidth="1"/>
    <col min="13" max="13" width="18.375" style="12" customWidth="1"/>
    <col min="14" max="14" width="16.375" style="12" customWidth="1"/>
    <col min="15" max="16384" width="9" style="12"/>
  </cols>
  <sheetData>
    <row r="1" spans="1:14" ht="30" customHeight="1">
      <c r="A1" s="414" t="s">
        <v>179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4" ht="29.1" customHeight="1">
      <c r="A2" s="244" t="s">
        <v>441</v>
      </c>
      <c r="B2" s="416"/>
      <c r="C2" s="416"/>
      <c r="D2" s="166" t="s">
        <v>56</v>
      </c>
      <c r="E2" s="417" t="s">
        <v>382</v>
      </c>
      <c r="F2" s="416"/>
      <c r="G2" s="416"/>
      <c r="H2" s="418"/>
      <c r="I2" s="165" t="s">
        <v>47</v>
      </c>
      <c r="J2" s="417" t="s">
        <v>442</v>
      </c>
      <c r="K2" s="416"/>
      <c r="L2" s="416"/>
      <c r="M2" s="416"/>
      <c r="N2" s="416"/>
    </row>
    <row r="3" spans="1:14" ht="29.1" customHeight="1">
      <c r="A3" s="421" t="s">
        <v>180</v>
      </c>
      <c r="B3" s="422" t="s">
        <v>181</v>
      </c>
      <c r="C3" s="422"/>
      <c r="D3" s="422"/>
      <c r="E3" s="422"/>
      <c r="F3" s="422"/>
      <c r="G3" s="422"/>
      <c r="H3" s="418"/>
      <c r="I3" s="421" t="s">
        <v>182</v>
      </c>
      <c r="J3" s="421"/>
      <c r="K3" s="421"/>
      <c r="L3" s="421"/>
      <c r="M3" s="421"/>
      <c r="N3" s="421"/>
    </row>
    <row r="4" spans="1:14" ht="29.1" customHeight="1">
      <c r="A4" s="421"/>
      <c r="B4" s="234" t="s">
        <v>341</v>
      </c>
      <c r="C4" s="231" t="s">
        <v>342</v>
      </c>
      <c r="D4" s="231" t="s">
        <v>343</v>
      </c>
      <c r="E4" s="231" t="s">
        <v>344</v>
      </c>
      <c r="F4" s="231" t="s">
        <v>362</v>
      </c>
      <c r="G4" s="231" t="s">
        <v>384</v>
      </c>
      <c r="H4" s="418"/>
      <c r="I4" s="304" t="s">
        <v>555</v>
      </c>
      <c r="J4" s="304" t="s">
        <v>555</v>
      </c>
      <c r="K4" s="304" t="s">
        <v>556</v>
      </c>
      <c r="L4" s="304" t="s">
        <v>556</v>
      </c>
      <c r="M4" s="304" t="s">
        <v>557</v>
      </c>
      <c r="N4" s="304" t="s">
        <v>557</v>
      </c>
    </row>
    <row r="5" spans="1:14" ht="29.1" customHeight="1">
      <c r="A5" s="421"/>
      <c r="B5" s="229" t="s">
        <v>391</v>
      </c>
      <c r="C5" s="234" t="s">
        <v>392</v>
      </c>
      <c r="D5" s="229" t="s">
        <v>393</v>
      </c>
      <c r="E5" s="229" t="s">
        <v>394</v>
      </c>
      <c r="F5" s="229" t="s">
        <v>395</v>
      </c>
      <c r="G5" s="229" t="s">
        <v>396</v>
      </c>
      <c r="H5" s="418"/>
      <c r="I5" s="234" t="s">
        <v>341</v>
      </c>
      <c r="J5" s="231" t="s">
        <v>342</v>
      </c>
      <c r="K5" s="231" t="s">
        <v>343</v>
      </c>
      <c r="L5" s="231" t="s">
        <v>344</v>
      </c>
      <c r="M5" s="231" t="s">
        <v>362</v>
      </c>
      <c r="N5" s="231" t="s">
        <v>384</v>
      </c>
    </row>
    <row r="6" spans="1:14" ht="29.1" customHeight="1">
      <c r="A6" s="235" t="s">
        <v>357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8"/>
      <c r="I6" s="262" t="s">
        <v>559</v>
      </c>
      <c r="J6" s="262" t="s">
        <v>573</v>
      </c>
      <c r="K6" s="262" t="s">
        <v>588</v>
      </c>
      <c r="L6" s="262" t="s">
        <v>598</v>
      </c>
      <c r="M6" s="262" t="s">
        <v>612</v>
      </c>
      <c r="N6" s="262" t="s">
        <v>628</v>
      </c>
    </row>
    <row r="7" spans="1:14" ht="29.1" customHeight="1">
      <c r="A7" s="235" t="s">
        <v>385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8"/>
      <c r="I7" s="262" t="s">
        <v>558</v>
      </c>
      <c r="J7" s="233" t="s">
        <v>574</v>
      </c>
      <c r="K7" s="262" t="s">
        <v>587</v>
      </c>
      <c r="L7" s="233" t="s">
        <v>597</v>
      </c>
      <c r="M7" s="233" t="s">
        <v>613</v>
      </c>
      <c r="N7" s="233" t="s">
        <v>629</v>
      </c>
    </row>
    <row r="8" spans="1:14" ht="29.1" customHeight="1">
      <c r="A8" s="235" t="s">
        <v>358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8"/>
      <c r="I8" s="233" t="s">
        <v>561</v>
      </c>
      <c r="J8" s="233" t="s">
        <v>575</v>
      </c>
      <c r="K8" s="233" t="s">
        <v>589</v>
      </c>
      <c r="L8" s="233" t="s">
        <v>581</v>
      </c>
      <c r="M8" s="233" t="s">
        <v>614</v>
      </c>
      <c r="N8" s="233" t="s">
        <v>630</v>
      </c>
    </row>
    <row r="9" spans="1:14" ht="29.1" customHeight="1">
      <c r="A9" s="235" t="s">
        <v>386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8"/>
      <c r="I9" s="262" t="s">
        <v>562</v>
      </c>
      <c r="J9" s="262" t="s">
        <v>576</v>
      </c>
      <c r="K9" s="262" t="s">
        <v>590</v>
      </c>
      <c r="L9" s="262" t="s">
        <v>599</v>
      </c>
      <c r="M9" s="262" t="s">
        <v>615</v>
      </c>
      <c r="N9" s="262" t="s">
        <v>631</v>
      </c>
    </row>
    <row r="10" spans="1:14" ht="29.1" customHeight="1">
      <c r="A10" s="235" t="s">
        <v>363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8"/>
      <c r="I10" s="233" t="s">
        <v>560</v>
      </c>
      <c r="J10" s="233" t="s">
        <v>577</v>
      </c>
      <c r="K10" s="233" t="s">
        <v>591</v>
      </c>
      <c r="L10" s="233" t="s">
        <v>600</v>
      </c>
      <c r="M10" s="233" t="s">
        <v>616</v>
      </c>
      <c r="N10" s="233" t="s">
        <v>632</v>
      </c>
    </row>
    <row r="11" spans="1:14" ht="29.1" customHeight="1">
      <c r="A11" s="235" t="s">
        <v>387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8"/>
      <c r="I11" s="233" t="s">
        <v>563</v>
      </c>
      <c r="J11" s="233" t="s">
        <v>578</v>
      </c>
      <c r="K11" s="233" t="s">
        <v>592</v>
      </c>
      <c r="L11" s="233" t="s">
        <v>601</v>
      </c>
      <c r="M11" s="233" t="s">
        <v>617</v>
      </c>
      <c r="N11" s="233" t="s">
        <v>633</v>
      </c>
    </row>
    <row r="12" spans="1:14" ht="29.1" customHeight="1">
      <c r="A12" s="278" t="s">
        <v>397</v>
      </c>
      <c r="B12" s="279">
        <v>42.1</v>
      </c>
      <c r="C12" s="279">
        <v>43.3</v>
      </c>
      <c r="D12" s="280">
        <v>44.5</v>
      </c>
      <c r="E12" s="279">
        <v>45.7</v>
      </c>
      <c r="F12" s="279">
        <v>46.9</v>
      </c>
      <c r="G12" s="279">
        <v>48.3</v>
      </c>
      <c r="H12" s="418"/>
      <c r="I12" s="233" t="s">
        <v>560</v>
      </c>
      <c r="J12" s="233" t="s">
        <v>579</v>
      </c>
      <c r="K12" s="233" t="s">
        <v>564</v>
      </c>
      <c r="L12" s="233" t="s">
        <v>602</v>
      </c>
      <c r="M12" s="233" t="s">
        <v>618</v>
      </c>
      <c r="N12" s="233" t="s">
        <v>629</v>
      </c>
    </row>
    <row r="13" spans="1:14" ht="29.1" customHeight="1">
      <c r="A13" s="235" t="s">
        <v>364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8"/>
      <c r="I13" s="233" t="s">
        <v>564</v>
      </c>
      <c r="J13" s="233" t="s">
        <v>580</v>
      </c>
      <c r="K13" s="233" t="s">
        <v>593</v>
      </c>
      <c r="L13" s="233" t="s">
        <v>603</v>
      </c>
      <c r="M13" s="233" t="s">
        <v>619</v>
      </c>
      <c r="N13" s="233" t="s">
        <v>634</v>
      </c>
    </row>
    <row r="14" spans="1:14" ht="29.1" customHeight="1">
      <c r="A14" s="236" t="s">
        <v>365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8"/>
      <c r="I14" s="233" t="s">
        <v>565</v>
      </c>
      <c r="J14" s="233" t="s">
        <v>581</v>
      </c>
      <c r="K14" s="233" t="s">
        <v>581</v>
      </c>
      <c r="L14" s="233" t="s">
        <v>604</v>
      </c>
      <c r="M14" s="233" t="s">
        <v>620</v>
      </c>
      <c r="N14" s="233" t="s">
        <v>635</v>
      </c>
    </row>
    <row r="15" spans="1:14" ht="29.1" customHeight="1">
      <c r="A15" s="237" t="s">
        <v>366</v>
      </c>
      <c r="B15" s="233" t="s">
        <v>398</v>
      </c>
      <c r="C15" s="233" t="s">
        <v>399</v>
      </c>
      <c r="D15" s="233" t="s">
        <v>400</v>
      </c>
      <c r="E15" s="233" t="s">
        <v>401</v>
      </c>
      <c r="F15" s="233" t="s">
        <v>402</v>
      </c>
      <c r="G15" s="233" t="s">
        <v>403</v>
      </c>
      <c r="H15" s="485"/>
      <c r="I15" s="305" t="s">
        <v>566</v>
      </c>
      <c r="J15" s="305" t="s">
        <v>568</v>
      </c>
      <c r="K15" s="305" t="s">
        <v>568</v>
      </c>
      <c r="L15" s="305" t="s">
        <v>605</v>
      </c>
      <c r="M15" s="305" t="s">
        <v>621</v>
      </c>
      <c r="N15" s="305" t="s">
        <v>636</v>
      </c>
    </row>
    <row r="16" spans="1:14" ht="29.1" customHeight="1">
      <c r="A16" s="237" t="s">
        <v>367</v>
      </c>
      <c r="B16" s="238" t="s">
        <v>404</v>
      </c>
      <c r="C16" s="238" t="s">
        <v>359</v>
      </c>
      <c r="D16" s="238" t="s">
        <v>405</v>
      </c>
      <c r="E16" s="238" t="s">
        <v>406</v>
      </c>
      <c r="F16" s="238" t="s">
        <v>407</v>
      </c>
      <c r="G16" s="238" t="s">
        <v>408</v>
      </c>
      <c r="H16" s="485"/>
      <c r="I16" s="305" t="s">
        <v>567</v>
      </c>
      <c r="J16" s="305" t="s">
        <v>582</v>
      </c>
      <c r="K16" s="305" t="s">
        <v>594</v>
      </c>
      <c r="L16" s="305" t="s">
        <v>606</v>
      </c>
      <c r="M16" s="305" t="s">
        <v>622</v>
      </c>
      <c r="N16" s="305" t="s">
        <v>637</v>
      </c>
    </row>
    <row r="17" spans="1:14" ht="29.1" customHeight="1">
      <c r="A17" s="235" t="s">
        <v>370</v>
      </c>
      <c r="B17" s="238" t="s">
        <v>409</v>
      </c>
      <c r="C17" s="238" t="s">
        <v>410</v>
      </c>
      <c r="D17" s="238" t="s">
        <v>371</v>
      </c>
      <c r="E17" s="238" t="s">
        <v>372</v>
      </c>
      <c r="F17" s="238" t="s">
        <v>413</v>
      </c>
      <c r="G17" s="238" t="s">
        <v>414</v>
      </c>
      <c r="H17" s="485"/>
      <c r="I17" s="305" t="s">
        <v>568</v>
      </c>
      <c r="J17" s="305" t="s">
        <v>560</v>
      </c>
      <c r="K17" s="305" t="s">
        <v>595</v>
      </c>
      <c r="L17" s="305" t="s">
        <v>607</v>
      </c>
      <c r="M17" s="305" t="s">
        <v>623</v>
      </c>
      <c r="N17" s="305" t="s">
        <v>638</v>
      </c>
    </row>
    <row r="18" spans="1:14" ht="29.1" customHeight="1">
      <c r="A18" s="235" t="s">
        <v>369</v>
      </c>
      <c r="B18" s="238" t="s">
        <v>371</v>
      </c>
      <c r="C18" s="238" t="s">
        <v>372</v>
      </c>
      <c r="D18" s="238" t="s">
        <v>373</v>
      </c>
      <c r="E18" s="238" t="s">
        <v>374</v>
      </c>
      <c r="F18" s="238" t="s">
        <v>375</v>
      </c>
      <c r="G18" s="238" t="s">
        <v>376</v>
      </c>
      <c r="H18" s="486"/>
      <c r="I18" s="306" t="s">
        <v>560</v>
      </c>
      <c r="J18" s="306" t="s">
        <v>583</v>
      </c>
      <c r="K18" s="306" t="s">
        <v>581</v>
      </c>
      <c r="L18" s="306" t="s">
        <v>605</v>
      </c>
      <c r="M18" s="306" t="s">
        <v>624</v>
      </c>
      <c r="N18" s="306" t="s">
        <v>605</v>
      </c>
    </row>
    <row r="19" spans="1:14" ht="29.1" customHeight="1">
      <c r="A19" s="235" t="s">
        <v>368</v>
      </c>
      <c r="B19" s="238" t="s">
        <v>415</v>
      </c>
      <c r="C19" s="238" t="s">
        <v>415</v>
      </c>
      <c r="D19" s="238" t="s">
        <v>415</v>
      </c>
      <c r="E19" s="238" t="s">
        <v>415</v>
      </c>
      <c r="F19" s="238" t="s">
        <v>415</v>
      </c>
      <c r="G19" s="238" t="s">
        <v>415</v>
      </c>
      <c r="H19" s="486"/>
      <c r="I19" s="306" t="s">
        <v>569</v>
      </c>
      <c r="J19" s="306" t="s">
        <v>584</v>
      </c>
      <c r="K19" s="306" t="s">
        <v>596</v>
      </c>
      <c r="L19" s="306" t="s">
        <v>608</v>
      </c>
      <c r="M19" s="306" t="s">
        <v>625</v>
      </c>
      <c r="N19" s="306" t="s">
        <v>608</v>
      </c>
    </row>
    <row r="20" spans="1:14" ht="29.1" customHeight="1">
      <c r="A20" s="278" t="s">
        <v>388</v>
      </c>
      <c r="B20" s="281" t="s">
        <v>416</v>
      </c>
      <c r="C20" s="281" t="s">
        <v>416</v>
      </c>
      <c r="D20" s="281" t="s">
        <v>416</v>
      </c>
      <c r="E20" s="281" t="s">
        <v>416</v>
      </c>
      <c r="F20" s="281" t="s">
        <v>417</v>
      </c>
      <c r="G20" s="281" t="s">
        <v>416</v>
      </c>
      <c r="H20" s="486"/>
      <c r="I20" s="306" t="s">
        <v>570</v>
      </c>
      <c r="J20" s="306" t="s">
        <v>564</v>
      </c>
      <c r="K20" s="306" t="s">
        <v>564</v>
      </c>
      <c r="L20" s="306" t="s">
        <v>609</v>
      </c>
      <c r="M20" s="306" t="s">
        <v>609</v>
      </c>
      <c r="N20" s="306" t="s">
        <v>609</v>
      </c>
    </row>
    <row r="21" spans="1:14" ht="29.1" customHeight="1">
      <c r="A21" s="278" t="s">
        <v>389</v>
      </c>
      <c r="B21" s="281" t="s">
        <v>418</v>
      </c>
      <c r="C21" s="281" t="s">
        <v>418</v>
      </c>
      <c r="D21" s="281" t="s">
        <v>419</v>
      </c>
      <c r="E21" s="281" t="s">
        <v>419</v>
      </c>
      <c r="F21" s="281" t="s">
        <v>420</v>
      </c>
      <c r="G21" s="281" t="s">
        <v>420</v>
      </c>
      <c r="H21" s="486"/>
      <c r="I21" s="306" t="s">
        <v>571</v>
      </c>
      <c r="J21" s="306" t="s">
        <v>585</v>
      </c>
      <c r="K21" s="306" t="s">
        <v>596</v>
      </c>
      <c r="L21" s="306" t="s">
        <v>610</v>
      </c>
      <c r="M21" s="306" t="s">
        <v>626</v>
      </c>
      <c r="N21" s="306" t="s">
        <v>603</v>
      </c>
    </row>
    <row r="22" spans="1:14" ht="29.1" customHeight="1">
      <c r="A22" s="232" t="s">
        <v>390</v>
      </c>
      <c r="B22" s="238" t="s">
        <v>421</v>
      </c>
      <c r="C22" s="238" t="s">
        <v>422</v>
      </c>
      <c r="D22" s="238" t="s">
        <v>417</v>
      </c>
      <c r="E22" s="238" t="s">
        <v>424</v>
      </c>
      <c r="F22" s="238" t="s">
        <v>425</v>
      </c>
      <c r="G22" s="238" t="s">
        <v>426</v>
      </c>
      <c r="H22" s="418"/>
      <c r="I22" s="307" t="s">
        <v>572</v>
      </c>
      <c r="J22" s="307" t="s">
        <v>586</v>
      </c>
      <c r="K22" s="233" t="s">
        <v>572</v>
      </c>
      <c r="L22" s="307" t="s">
        <v>611</v>
      </c>
      <c r="M22" s="307" t="s">
        <v>627</v>
      </c>
      <c r="N22" s="307" t="s">
        <v>609</v>
      </c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263" t="s">
        <v>648</v>
      </c>
      <c r="J25" s="20"/>
      <c r="K25" s="263" t="s">
        <v>649</v>
      </c>
      <c r="L25" s="14"/>
      <c r="M25" s="263" t="s">
        <v>650</v>
      </c>
    </row>
    <row r="26" spans="1:14" ht="21" customHeight="1">
      <c r="A26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8" type="noConversion"/>
  <pageMargins left="0.27559055118110237" right="0.19685039370078741" top="0.43307086614173229" bottom="0.23622047244094491" header="0.19685039370078741" footer="0.51181102362204722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  <vt:lpstr>尾期尺寸表!Print_Area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2022-07-09T02:34:55Z</cp:lastPrinted>
  <dcterms:created xsi:type="dcterms:W3CDTF">2020-03-11T01:34:00Z</dcterms:created>
  <dcterms:modified xsi:type="dcterms:W3CDTF">2022-07-23T02:03:54Z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