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6703762E-777B-4955-8457-4C8E4F1D48BC}" xr6:coauthVersionLast="47" xr6:coauthVersionMax="47" xr10:uidLastSave="{00000000-0000-0000-0000-000000000000}"/>
  <bookViews>
    <workbookView xWindow="-110" yWindow="-110" windowWidth="19420" windowHeight="1030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<sst xmlns="http://schemas.openxmlformats.org/spreadsheetml/2006/main" count="1260" uniqueCount="450">
  <si>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</si>
  <si>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</si>
  <si>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</si>
  <si>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</si>
  <si>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</si>
  <si>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</si>
  <si>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</si>
  <si>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</si>
  <si>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</si>
  <si>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</si>
  <si>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</si>
  <si>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</si>
  <si>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</si>
  <si>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</si>
  <si>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</si>
  <si>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</si>
  <si>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</si>
  <si>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</si>
  <si>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</si>
  <si>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</si>
  <si>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</si>
  <si>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</si>
  <si>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</si>
  <si>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</si>
  <si>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</si>
  <si>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</si>
  <si>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</si>
  <si>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</si>
  <si>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</si>
  <si>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</si>
  <si>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</si>
  <si>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</si>
  <si>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</si>
  <si>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</si>
  <si>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</si>
  <si>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</si>
  <si>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</si>
  <si>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</si>
  <si>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</si>
  <si>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</si>
  <si>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</si>
  <si>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</si>
  <si>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</si>
  <si>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</si>
  <si>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</si>
  <si>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</si>
  <si>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</si>
  <si>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</si>
  <si>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</si>
  <si>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</si>
  <si>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</si>
  <si>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</si>
  <si>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</si>
  <si>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</si>
  <si>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</si>
  <si>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</si>
  <si>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</si>
  <si>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</si>
  <si>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</si>
  <si>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</si>
  <si>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</si>
  <si>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</si>
  <si>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</si>
  <si>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</si>
  <si>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</si>
  <si>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</si>
  <si>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</si>
  <si>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</si>
  <si>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</si>
  <si>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</si>
  <si>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</si>
  <si>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</si>
  <si>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</si>
  <si>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</si>
  <si>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</si>
  <si>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</si>
  <si>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</si>
  <si>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</si>
  <si>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</si>
  <si>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</si>
  <si>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</si>
  <si>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</si>
  <si>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</si>
  <si>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</si>
  <si>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</si>
  <si>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</si>
  <si>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</si>
  <si>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</si>
  <si>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</si>
  <si>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</si>
  <si>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</si>
  <si>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</si>
  <si>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</si>
  <si>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</si>
  <si>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</si>
  <si>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</si>
  <si>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</si>
  <si>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</si>
  <si>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</si>
  <si>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</si>
  <si>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</si>
  <si>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</si>
  <si>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</si>
  <si>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</si>
  <si>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</si>
  <si>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</si>
  <si>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</si>
  <si>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</si>
  <si>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</si>
  <si>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</si>
  <si>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</si>
  <si>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</si>
  <si>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</si>
  <si>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</si>
  <si>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</si>
  <si>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</si>
  <si>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</si>
  <si>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</si>
  <si>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</si>
  <si>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</si>
  <si>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</si>
  <si>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</si>
  <si>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</si>
  <si>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</si>
  <si>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</si>
  <si>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</si>
  <si>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</si>
  <si>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</si>
  <si>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</si>
  <si>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</si>
  <si>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</si>
  <si>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</si>
  <si>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</si>
  <si>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</si>
  <si>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</si>
  <si>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</si>
  <si>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</si>
  <si>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</si>
  <si>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</si>
  <si>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</si>
  <si>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</si>
  <si>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</si>
  <si>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</si>
  <si>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</si>
  <si>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</si>
  <si>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</si>
  <si>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</si>
  <si>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</si>
  <si>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</si>
  <si>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</si>
  <si>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</si>
  <si>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</si>
  <si>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</si>
  <si>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</si>
  <si>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</si>
  <si>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</si>
  <si>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</si>
  <si>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</si>
  <si>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</si>
  <si>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</si>
  <si>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</si>
  <si>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</si>
  <si>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</si>
  <si>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</si>
  <si>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</si>
  <si>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</si>
  <si>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</si>
  <si>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</si>
  <si>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</si>
  <si>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</si>
  <si>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</si>
  <si>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</si>
  <si>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</si>
  <si>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</si>
  <si>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</si>
  <si>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</si>
  <si>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</si>
  <si>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</si>
  <si>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</si>
  <si>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</si>
  <si>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</si>
  <si>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</si>
  <si>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</si>
  <si>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</si>
  <si>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</si>
  <si>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</si>
  <si>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</si>
  <si>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</si>
  <si>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</si>
  <si>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</si>
  <si>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</si>
  <si>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</si>
  <si>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</si>
  <si>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</si>
  <si>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</si>
  <si>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</si>
  <si>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</si>
  <si>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</si>
  <si>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</si>
  <si>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</si>
  <si>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</si>
  <si>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</si>
  <si>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</si>
  <si>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</si>
  <si>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</si>
  <si>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</si>
  <si>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</si>
  <si>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</si>
  <si>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</si>
  <si>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</si>
  <si>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</si>
  <si>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</si>
  <si>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</si>
  <si>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</si>
  <si>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</si>
  <si>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</si>
  <si>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</si>
  <si>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</si>
  <si>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</si>
  <si>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</si>
  <si>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</si>
  <si>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</si>
  <si>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</si>
  <si>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</si>
  <si>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</si>
  <si>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</si>
  <si>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</si>
  <si>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</si>
  <si>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</si>
  <si>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</si>
  <si>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</si>
  <si>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</si>
  <si>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</si>
  <si>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</si>
  <si>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</si>
  <si>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</si>
  <si>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</si>
  <si>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</si>
  <si>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</si>
  <si>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</si>
  <si>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</si>
  <si>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</si>
  <si>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</si>
  <si>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</si>
  <si>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</si>
  <si>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</si>
  <si>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</si>
  <si>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</si>
  <si>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</si>
  <si>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</si>
  <si>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</si>
  <si>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</si>
  <si>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</si>
  <si>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</si>
  <si>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</si>
  <si>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</si>
  <si>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</si>
  <si>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</si>
  <si>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</si>
  <si>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</si>
  <si>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</si>
  <si>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</si>
  <si>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</si>
  <si>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</si>
  <si>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1" type="noConversion"/>
  </si>
  <si>
    <t>李春燕</t>
    <phoneticPr fontId="31" type="noConversion"/>
  </si>
  <si>
    <t>邢风霞</t>
    <phoneticPr fontId="31" type="noConversion"/>
  </si>
  <si>
    <t>跟单QC:</t>
    <phoneticPr fontId="31" type="noConversion"/>
  </si>
  <si>
    <t>工厂负责人：邢风霞</t>
    <phoneticPr fontId="31" type="noConversion"/>
  </si>
  <si>
    <t>后中长</t>
  </si>
  <si>
    <t>46</t>
  </si>
  <si>
    <t>50</t>
  </si>
  <si>
    <t>54</t>
  </si>
  <si>
    <t>58</t>
  </si>
  <si>
    <t>62</t>
  </si>
  <si>
    <t>66</t>
  </si>
  <si>
    <t>胸围</t>
  </si>
  <si>
    <t>86</t>
  </si>
  <si>
    <t>90</t>
  </si>
  <si>
    <t>94</t>
  </si>
  <si>
    <t>100</t>
  </si>
  <si>
    <t>106</t>
  </si>
  <si>
    <t>112</t>
  </si>
  <si>
    <t>摆围</t>
  </si>
  <si>
    <t>74</t>
  </si>
  <si>
    <t>78</t>
  </si>
  <si>
    <t>82</t>
  </si>
  <si>
    <t>88</t>
  </si>
  <si>
    <t>肩宽</t>
  </si>
  <si>
    <t>41</t>
  </si>
  <si>
    <t>43.5</t>
  </si>
  <si>
    <t>45.7</t>
  </si>
  <si>
    <t>47.9</t>
  </si>
  <si>
    <t>50.1</t>
  </si>
  <si>
    <t>52.3</t>
  </si>
  <si>
    <t>下领围</t>
  </si>
  <si>
    <t>39.5</t>
  </si>
  <si>
    <t>41.5</t>
  </si>
  <si>
    <t>49</t>
  </si>
  <si>
    <t>51.5</t>
  </si>
  <si>
    <t>肩点袖长</t>
  </si>
  <si>
    <t>36.5</t>
  </si>
  <si>
    <t>42.5</t>
  </si>
  <si>
    <t>45.5</t>
  </si>
  <si>
    <t>48.5</t>
  </si>
  <si>
    <t>袖肥/2</t>
  </si>
  <si>
    <t>17.8</t>
  </si>
  <si>
    <t>19</t>
  </si>
  <si>
    <t>20.2</t>
  </si>
  <si>
    <t>21.4</t>
  </si>
  <si>
    <t>22.6</t>
  </si>
  <si>
    <t>23.8</t>
  </si>
  <si>
    <t>袖口围/2</t>
  </si>
  <si>
    <t>9.8</t>
  </si>
  <si>
    <t>10</t>
  </si>
  <si>
    <t>10.2</t>
  </si>
  <si>
    <t>10.6</t>
  </si>
  <si>
    <t>11</t>
  </si>
  <si>
    <t>11.4</t>
  </si>
  <si>
    <t>领口高</t>
  </si>
  <si>
    <t>5</t>
  </si>
  <si>
    <t>5.5</t>
  </si>
  <si>
    <t>120/60</t>
  </si>
  <si>
    <t>130/64</t>
  </si>
  <si>
    <t>140/68</t>
  </si>
  <si>
    <t>150/72</t>
  </si>
  <si>
    <t>160/80</t>
  </si>
  <si>
    <t>170/88A</t>
  </si>
  <si>
    <t>QACCBK95243</t>
    <phoneticPr fontId="31" type="noConversion"/>
  </si>
  <si>
    <t xml:space="preserve">儿童抓绒外套  </t>
    <phoneticPr fontId="31" type="noConversion"/>
  </si>
  <si>
    <t>海棠粉</t>
    <phoneticPr fontId="31" type="noConversion"/>
  </si>
  <si>
    <t>木瓜黄</t>
    <phoneticPr fontId="31" type="noConversion"/>
  </si>
  <si>
    <t>宝蓝</t>
    <phoneticPr fontId="31" type="noConversion"/>
  </si>
  <si>
    <t>后中长</t>
    <phoneticPr fontId="31" type="noConversion"/>
  </si>
  <si>
    <t>+1.5/+1/+1</t>
    <phoneticPr fontId="31" type="noConversion"/>
  </si>
  <si>
    <t>0/-0.5/-1</t>
    <phoneticPr fontId="31" type="noConversion"/>
  </si>
  <si>
    <t>0/0/+0.5</t>
    <phoneticPr fontId="31" type="noConversion"/>
  </si>
  <si>
    <t>-0.5/-0.5/-1</t>
    <phoneticPr fontId="31" type="noConversion"/>
  </si>
  <si>
    <t>-0.5/-1/-1</t>
    <phoneticPr fontId="31" type="noConversion"/>
  </si>
  <si>
    <t>0/+1/+0.5</t>
    <phoneticPr fontId="31" type="noConversion"/>
  </si>
  <si>
    <t>-0.8/-0.8/-0.8</t>
    <phoneticPr fontId="31" type="noConversion"/>
  </si>
  <si>
    <t>0/0/-0.4</t>
    <phoneticPr fontId="31" type="noConversion"/>
  </si>
  <si>
    <t>0/0/0</t>
    <phoneticPr fontId="31" type="noConversion"/>
  </si>
  <si>
    <t>宝蓝： 170/88A  14件</t>
    <phoneticPr fontId="31" type="noConversion"/>
  </si>
  <si>
    <t>儿童期货</t>
    <phoneticPr fontId="31" type="noConversion"/>
  </si>
  <si>
    <t>+1/+1/+1</t>
    <phoneticPr fontId="31" type="noConversion"/>
  </si>
  <si>
    <t>-1/-1/-1</t>
    <phoneticPr fontId="31" type="noConversion"/>
  </si>
  <si>
    <t>-1/-1/0</t>
    <phoneticPr fontId="31" type="noConversion"/>
  </si>
  <si>
    <t>-0.5/-1/+0.5</t>
    <phoneticPr fontId="31" type="noConversion"/>
  </si>
  <si>
    <t>+0.5/+0.5/0</t>
    <phoneticPr fontId="31" type="noConversion"/>
  </si>
  <si>
    <t>-0.5/0/0</t>
    <phoneticPr fontId="31" type="noConversion"/>
  </si>
  <si>
    <t>-0.8/-0.5/-0.7</t>
    <phoneticPr fontId="31" type="noConversion"/>
  </si>
  <si>
    <t>1.脏污</t>
    <phoneticPr fontId="31" type="noConversion"/>
  </si>
  <si>
    <t>+1/+1/+0.5</t>
    <phoneticPr fontId="31" type="noConversion"/>
  </si>
  <si>
    <t>-0.5/+0.5/-0.5</t>
    <phoneticPr fontId="31" type="noConversion"/>
  </si>
  <si>
    <t>-1.5/-1/-1</t>
    <phoneticPr fontId="31" type="noConversion"/>
  </si>
  <si>
    <t>+1/0/0</t>
    <phoneticPr fontId="31" type="noConversion"/>
  </si>
  <si>
    <t>-0.5/-0.5/-0.5</t>
    <phoneticPr fontId="31" type="noConversion"/>
  </si>
  <si>
    <t>0/-1/-1</t>
    <phoneticPr fontId="31" type="noConversion"/>
  </si>
  <si>
    <t>0/-1-1</t>
    <phoneticPr fontId="31" type="noConversion"/>
  </si>
  <si>
    <t>+1/-0.5/-0.5</t>
    <phoneticPr fontId="31" type="noConversion"/>
  </si>
  <si>
    <t>+1/-0.5/0</t>
    <phoneticPr fontId="31" type="noConversion"/>
  </si>
  <si>
    <t>-0.3/-0.3/0</t>
    <phoneticPr fontId="31" type="noConversion"/>
  </si>
  <si>
    <t>+0.7/+0.5/+0.5</t>
    <phoneticPr fontId="31" type="noConversion"/>
  </si>
  <si>
    <t>0/-1/0</t>
    <phoneticPr fontId="31" type="noConversion"/>
  </si>
  <si>
    <t>0/+0.5/0</t>
    <phoneticPr fontId="31" type="noConversion"/>
  </si>
  <si>
    <t>0/0/-1</t>
    <phoneticPr fontId="31" type="noConversion"/>
  </si>
  <si>
    <t>+0.5/+0.5/+0.5</t>
    <phoneticPr fontId="31" type="noConversion"/>
  </si>
  <si>
    <t>-0.6/-1/-0.5</t>
    <phoneticPr fontId="31" type="noConversion"/>
  </si>
  <si>
    <t>0/-0.5/-0.5</t>
    <phoneticPr fontId="31" type="noConversion"/>
  </si>
  <si>
    <t>SZ20218083</t>
  </si>
  <si>
    <t>G18FW1010</t>
  </si>
  <si>
    <t>22FW木瓜黄</t>
  </si>
  <si>
    <t>QACCBK95243</t>
  </si>
  <si>
    <t>海天</t>
  </si>
  <si>
    <t>YES</t>
  </si>
  <si>
    <t>220317153-2</t>
  </si>
  <si>
    <t>18FW宝蓝</t>
  </si>
  <si>
    <t>SZ20301176</t>
  </si>
  <si>
    <t>22SS海棠粉</t>
  </si>
  <si>
    <t>220428092</t>
  </si>
  <si>
    <t>220222175-1分/2</t>
  </si>
  <si>
    <t>19SS藏蓝</t>
  </si>
  <si>
    <t>220302098-1分/2</t>
  </si>
  <si>
    <t>19SS黑色</t>
  </si>
  <si>
    <t>220303076-1</t>
  </si>
  <si>
    <t>220228182-1</t>
  </si>
  <si>
    <t>22SS宇宙紫</t>
  </si>
  <si>
    <t>220222171-1</t>
  </si>
  <si>
    <t>220411097</t>
  </si>
  <si>
    <t>20SS本白</t>
  </si>
  <si>
    <t>220307161-2</t>
  </si>
  <si>
    <t>制表时间：2022-6-15</t>
  </si>
  <si>
    <t>测试人签名：张晓萱</t>
  </si>
  <si>
    <t>-0.3</t>
  </si>
  <si>
    <t>-0.5</t>
  </si>
  <si>
    <t>-1.0</t>
  </si>
  <si>
    <t>-0.8</t>
  </si>
  <si>
    <t>径向：-1.3纬向：-1.3</t>
  </si>
  <si>
    <t>-0.4</t>
  </si>
  <si>
    <t>-0.9</t>
  </si>
  <si>
    <t>-0.7</t>
  </si>
  <si>
    <t>径向：-1.4纬向：-1.1</t>
  </si>
  <si>
    <t>-0.2</t>
  </si>
  <si>
    <t>径向：-1.0纬向：-1.0</t>
  </si>
  <si>
    <t>-0.6</t>
  </si>
  <si>
    <t>径向：-1.1纬向：-0.9</t>
  </si>
  <si>
    <t>径向：-1.6纬向：-1.2</t>
  </si>
  <si>
    <t>径向：-1.4纬向：-1.6</t>
  </si>
  <si>
    <t>220428089</t>
  </si>
  <si>
    <t>径向：-1.8纬向：-1.6</t>
  </si>
  <si>
    <t>径向：-1.8纬向：-1.8</t>
  </si>
  <si>
    <t>-1.3</t>
  </si>
  <si>
    <t>-1.4</t>
  </si>
  <si>
    <t>径向：-2.1纬向：-1.9</t>
  </si>
  <si>
    <t xml:space="preserve">YES </t>
  </si>
  <si>
    <t>-1.1</t>
  </si>
  <si>
    <t>径向：-1.6纬向：-1.6</t>
  </si>
  <si>
    <t>-1.5</t>
  </si>
  <si>
    <t>径向：-2.4纬向：-2.1</t>
  </si>
  <si>
    <t>径向：-2.1纬向：-2.3</t>
  </si>
  <si>
    <t>FW08940</t>
  </si>
  <si>
    <t xml:space="preserve">G21FW2510/75D高弹牛津布 </t>
  </si>
  <si>
    <t>苏州二极</t>
  </si>
  <si>
    <t>YK034687</t>
  </si>
  <si>
    <t>5#树脂开尾拉链</t>
  </si>
  <si>
    <t>大连YKK</t>
  </si>
  <si>
    <t>JB00237</t>
  </si>
  <si>
    <t>TOREAD 星球超纤热压章</t>
  </si>
  <si>
    <t>南京嘉美</t>
  </si>
  <si>
    <t>JB00243</t>
  </si>
  <si>
    <t>CHINA SPACE炫彩方形胶章</t>
  </si>
  <si>
    <t>上海梓柏</t>
  </si>
  <si>
    <t>MS00012</t>
  </si>
  <si>
    <t>1魔术贴勾面</t>
  </si>
  <si>
    <t>无锡百和</t>
  </si>
  <si>
    <t>4级</t>
  </si>
  <si>
    <t>MS00011</t>
  </si>
  <si>
    <t>魔术贴毛面</t>
  </si>
  <si>
    <t>采购凭证编号：CGDD22042200003</t>
    <phoneticPr fontId="31" type="noConversion"/>
  </si>
  <si>
    <t>木瓜黄：120#5件1号箱   130#5件3号箱  140#10件7号箱  150#10件12号箱  160#10件18号箱   170#5件23号箱</t>
    <phoneticPr fontId="31" type="noConversion"/>
  </si>
  <si>
    <t>海棠粉：120#5件26号箱   130#5件28号箱  140#10件31号箱  150#10件35号箱  160#10件42号箱   170#5件48号箱</t>
    <phoneticPr fontId="31" type="noConversion"/>
  </si>
  <si>
    <t>宝蓝：  120#5件51号箱   130#5件53号箱  140#10件57号箱  150#10件60号箱  160#10件66号箱   170#5件73号箱</t>
    <phoneticPr fontId="31" type="noConversion"/>
  </si>
  <si>
    <t>海棠粉（160）</t>
    <phoneticPr fontId="31" type="noConversion"/>
  </si>
  <si>
    <t>+1</t>
    <phoneticPr fontId="31" type="noConversion"/>
  </si>
  <si>
    <t>0</t>
    <phoneticPr fontId="31" type="noConversion"/>
  </si>
  <si>
    <t>-1</t>
    <phoneticPr fontId="31" type="noConversion"/>
  </si>
  <si>
    <t>宝蓝（140）</t>
    <phoneticPr fontId="31" type="noConversion"/>
  </si>
  <si>
    <t>-0.5</t>
    <phoneticPr fontId="31" type="noConversion"/>
  </si>
  <si>
    <t>木瓜黄（170）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</si>
</sst>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5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0" borderId="66" xfId="2" applyFont="1" applyBorder="1" applyAlignment="1">
      <alignment vertical="center"/>
    </xf>
    <xf numFmtId="0" fontId="33" fillId="3" borderId="0" xfId="3" applyFont="1" applyFill="1"/>
    <xf numFmtId="0" fontId="32" fillId="0" borderId="53" xfId="2" applyFont="1" applyBorder="1" applyAlignment="1">
      <alignment vertical="center"/>
    </xf>
    <xf numFmtId="49" fontId="36" fillId="0" borderId="2" xfId="5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6" fillId="0" borderId="3" xfId="5" applyNumberFormat="1" applyFont="1" applyBorder="1">
      <alignment vertical="center"/>
    </xf>
    <xf numFmtId="49" fontId="9" fillId="3" borderId="80" xfId="3" applyNumberFormat="1" applyFont="1" applyFill="1" applyBorder="1" applyAlignment="1">
      <alignment horizontal="center"/>
    </xf>
    <xf numFmtId="49" fontId="9" fillId="3" borderId="81" xfId="3" applyNumberFormat="1" applyFont="1" applyFill="1" applyBorder="1" applyAlignment="1">
      <alignment horizontal="center"/>
    </xf>
    <xf numFmtId="49" fontId="9" fillId="3" borderId="81" xfId="4" applyNumberFormat="1" applyFont="1" applyFill="1" applyBorder="1" applyAlignment="1">
      <alignment horizontal="center" vertical="center"/>
    </xf>
    <xf numFmtId="49" fontId="9" fillId="3" borderId="82" xfId="3" applyNumberFormat="1" applyFont="1" applyFill="1" applyBorder="1" applyAlignment="1">
      <alignment horizontal="center"/>
    </xf>
    <xf numFmtId="49" fontId="36" fillId="0" borderId="0" xfId="5" applyNumberFormat="1" applyFont="1" applyBorder="1">
      <alignment vertical="center"/>
    </xf>
    <xf numFmtId="0" fontId="0" fillId="3" borderId="0" xfId="4" applyFont="1" applyFill="1" applyBorder="1">
      <alignment vertical="center"/>
    </xf>
    <xf numFmtId="0" fontId="9" fillId="3" borderId="0" xfId="3" applyFont="1" applyFill="1" applyBorder="1"/>
    <xf numFmtId="0" fontId="10" fillId="3" borderId="0" xfId="3" applyFont="1" applyFill="1" applyBorder="1"/>
    <xf numFmtId="14" fontId="10" fillId="3" borderId="0" xfId="3" applyNumberFormat="1" applyFont="1" applyFill="1" applyBorder="1"/>
    <xf numFmtId="49" fontId="36" fillId="3" borderId="2" xfId="5" applyNumberFormat="1" applyFont="1" applyFill="1" applyBorder="1">
      <alignment vertical="center"/>
    </xf>
    <xf numFmtId="49" fontId="36" fillId="3" borderId="3" xfId="5" applyNumberFormat="1" applyFont="1" applyFill="1" applyBorder="1">
      <alignment vertical="center"/>
    </xf>
    <xf numFmtId="49" fontId="36" fillId="3" borderId="0" xfId="5" applyNumberFormat="1" applyFont="1" applyFill="1" applyBorder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32" fillId="0" borderId="66" xfId="2" applyFont="1" applyBorder="1" applyAlignment="1">
      <alignment horizontal="center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top" wrapText="1"/>
    </xf>
    <xf numFmtId="0" fontId="0" fillId="0" borderId="4" xfId="0" applyBorder="1"/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0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DCB19732-397E-4730-B711-07FF09427A96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32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32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736600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736600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736600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736600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736600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tabSelected="1" zoomScale="125" zoomScaleNormal="125" workbookViewId="0">
      <selection activeCell="F19" sqref="F1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3" t="s">
        <v>219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201</v>
      </c>
      <c r="B2" s="393" t="s">
        <v>206</v>
      </c>
      <c r="C2" s="393" t="s">
        <v>202</v>
      </c>
      <c r="D2" s="393" t="s">
        <v>203</v>
      </c>
      <c r="E2" s="393" t="s">
        <v>204</v>
      </c>
      <c r="F2" s="393" t="s">
        <v>205</v>
      </c>
      <c r="G2" s="392" t="s">
        <v>220</v>
      </c>
      <c r="H2" s="392"/>
      <c r="I2" s="392" t="s">
        <v>221</v>
      </c>
      <c r="J2" s="392"/>
      <c r="K2" s="395" t="s">
        <v>222</v>
      </c>
      <c r="L2" s="397" t="s">
        <v>223</v>
      </c>
      <c r="M2" s="399" t="s">
        <v>224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225</v>
      </c>
      <c r="H3" s="3" t="s">
        <v>226</v>
      </c>
      <c r="I3" s="3" t="s">
        <v>225</v>
      </c>
      <c r="J3" s="3" t="s">
        <v>226</v>
      </c>
      <c r="K3" s="396"/>
      <c r="L3" s="398"/>
      <c r="M3" s="400"/>
    </row>
    <row r="4" spans="1:13">
      <c r="A4" s="5">
        <v>2</v>
      </c>
      <c r="B4" s="6" t="s">
        <v>374</v>
      </c>
      <c r="C4" s="415" t="s">
        <v>370</v>
      </c>
      <c r="D4" s="415" t="s">
        <v>371</v>
      </c>
      <c r="E4" s="415" t="s">
        <v>372</v>
      </c>
      <c r="F4" s="415" t="s">
        <v>373</v>
      </c>
      <c r="G4" s="417" t="s">
        <v>394</v>
      </c>
      <c r="H4" s="417" t="s">
        <v>395</v>
      </c>
      <c r="I4" s="417" t="s">
        <v>396</v>
      </c>
      <c r="J4" s="417" t="s">
        <v>397</v>
      </c>
      <c r="K4" s="417" t="s">
        <v>398</v>
      </c>
      <c r="L4" s="6" t="s">
        <v>375</v>
      </c>
      <c r="M4" s="6" t="s">
        <v>375</v>
      </c>
    </row>
    <row r="5" spans="1:13">
      <c r="A5" s="5">
        <v>3</v>
      </c>
      <c r="B5" s="6" t="s">
        <v>374</v>
      </c>
      <c r="C5" s="415" t="s">
        <v>376</v>
      </c>
      <c r="D5" s="415" t="s">
        <v>371</v>
      </c>
      <c r="E5" s="415" t="s">
        <v>377</v>
      </c>
      <c r="F5" s="415" t="s">
        <v>373</v>
      </c>
      <c r="G5" s="417" t="s">
        <v>395</v>
      </c>
      <c r="H5" s="417" t="s">
        <v>399</v>
      </c>
      <c r="I5" s="417" t="s">
        <v>400</v>
      </c>
      <c r="J5" s="417" t="s">
        <v>401</v>
      </c>
      <c r="K5" s="417" t="s">
        <v>402</v>
      </c>
      <c r="L5" s="6" t="s">
        <v>375</v>
      </c>
      <c r="M5" s="6" t="s">
        <v>375</v>
      </c>
    </row>
    <row r="6" spans="1:13">
      <c r="A6" s="5">
        <v>4</v>
      </c>
      <c r="B6" s="6" t="s">
        <v>374</v>
      </c>
      <c r="C6" s="415" t="s">
        <v>378</v>
      </c>
      <c r="D6" s="415" t="s">
        <v>371</v>
      </c>
      <c r="E6" s="415" t="s">
        <v>379</v>
      </c>
      <c r="F6" s="415" t="s">
        <v>373</v>
      </c>
      <c r="G6" s="418">
        <v>-0.8</v>
      </c>
      <c r="H6" s="418">
        <v>-0.7</v>
      </c>
      <c r="I6" s="418" t="s">
        <v>403</v>
      </c>
      <c r="J6" s="418" t="s">
        <v>394</v>
      </c>
      <c r="K6" s="418" t="s">
        <v>404</v>
      </c>
      <c r="L6" s="6" t="s">
        <v>375</v>
      </c>
      <c r="M6" s="6" t="s">
        <v>375</v>
      </c>
    </row>
    <row r="7" spans="1:13">
      <c r="A7" s="5">
        <v>5</v>
      </c>
      <c r="B7" s="6" t="s">
        <v>374</v>
      </c>
      <c r="C7" s="415">
        <v>220428092</v>
      </c>
      <c r="D7" s="415" t="s">
        <v>371</v>
      </c>
      <c r="E7" s="415" t="s">
        <v>379</v>
      </c>
      <c r="F7" s="415" t="s">
        <v>373</v>
      </c>
      <c r="G7" s="418" t="s">
        <v>405</v>
      </c>
      <c r="H7" s="418" t="s">
        <v>395</v>
      </c>
      <c r="I7" s="418" t="s">
        <v>395</v>
      </c>
      <c r="J7" s="418" t="s">
        <v>399</v>
      </c>
      <c r="K7" s="418" t="s">
        <v>406</v>
      </c>
      <c r="L7" s="6" t="s">
        <v>375</v>
      </c>
      <c r="M7" s="6" t="s">
        <v>375</v>
      </c>
    </row>
    <row r="8" spans="1:13">
      <c r="A8" s="5">
        <v>7</v>
      </c>
      <c r="B8" s="6" t="s">
        <v>374</v>
      </c>
      <c r="C8" s="415" t="s">
        <v>381</v>
      </c>
      <c r="D8" s="415" t="s">
        <v>371</v>
      </c>
      <c r="E8" s="415" t="s">
        <v>382</v>
      </c>
      <c r="F8" s="415" t="s">
        <v>373</v>
      </c>
      <c r="G8" s="6">
        <v>-0.3</v>
      </c>
      <c r="H8" s="6">
        <v>-0.1</v>
      </c>
      <c r="I8" s="6">
        <v>-1.3</v>
      </c>
      <c r="J8" s="6">
        <v>-1.1000000000000001</v>
      </c>
      <c r="K8" s="6" t="s">
        <v>407</v>
      </c>
      <c r="L8" s="6" t="s">
        <v>375</v>
      </c>
      <c r="M8" s="6" t="s">
        <v>375</v>
      </c>
    </row>
    <row r="9" spans="1:13">
      <c r="A9" s="5">
        <v>8</v>
      </c>
      <c r="B9" s="6" t="s">
        <v>374</v>
      </c>
      <c r="C9" s="415" t="s">
        <v>383</v>
      </c>
      <c r="D9" s="415" t="s">
        <v>371</v>
      </c>
      <c r="E9" s="415" t="s">
        <v>384</v>
      </c>
      <c r="F9" s="415" t="s">
        <v>373</v>
      </c>
      <c r="G9" s="6">
        <v>-0.5</v>
      </c>
      <c r="H9" s="6">
        <v>-0.7</v>
      </c>
      <c r="I9" s="6">
        <v>-0.9</v>
      </c>
      <c r="J9" s="6">
        <v>-0.9</v>
      </c>
      <c r="K9" s="6" t="s">
        <v>408</v>
      </c>
      <c r="L9" s="6" t="s">
        <v>375</v>
      </c>
      <c r="M9" s="6" t="s">
        <v>375</v>
      </c>
    </row>
    <row r="10" spans="1:13">
      <c r="A10" s="5">
        <v>9</v>
      </c>
      <c r="B10" s="6" t="s">
        <v>374</v>
      </c>
      <c r="C10" s="415" t="s">
        <v>409</v>
      </c>
      <c r="D10" s="415" t="s">
        <v>371</v>
      </c>
      <c r="E10" s="415" t="s">
        <v>372</v>
      </c>
      <c r="F10" s="415" t="s">
        <v>373</v>
      </c>
      <c r="G10" s="6">
        <v>-0.3</v>
      </c>
      <c r="H10" s="6">
        <v>-0.5</v>
      </c>
      <c r="I10" s="6">
        <v>-1.5</v>
      </c>
      <c r="J10" s="6">
        <v>-1.1000000000000001</v>
      </c>
      <c r="K10" s="6" t="s">
        <v>410</v>
      </c>
      <c r="L10" s="6" t="s">
        <v>375</v>
      </c>
      <c r="M10" s="6" t="s">
        <v>375</v>
      </c>
    </row>
    <row r="11" spans="1:13">
      <c r="A11" s="5">
        <v>10</v>
      </c>
      <c r="B11" s="6" t="s">
        <v>374</v>
      </c>
      <c r="C11" s="415" t="s">
        <v>385</v>
      </c>
      <c r="D11" s="415" t="s">
        <v>371</v>
      </c>
      <c r="E11" s="415" t="s">
        <v>379</v>
      </c>
      <c r="F11" s="415" t="s">
        <v>373</v>
      </c>
      <c r="G11" s="6">
        <v>-0.4</v>
      </c>
      <c r="H11" s="6">
        <v>-0.6</v>
      </c>
      <c r="I11" s="6">
        <v>-1.4</v>
      </c>
      <c r="J11" s="6">
        <v>-1.2</v>
      </c>
      <c r="K11" s="6" t="s">
        <v>411</v>
      </c>
      <c r="L11" s="6" t="s">
        <v>375</v>
      </c>
      <c r="M11" s="6" t="s">
        <v>375</v>
      </c>
    </row>
    <row r="12" spans="1:13">
      <c r="A12" s="5">
        <v>11</v>
      </c>
      <c r="B12" s="6" t="s">
        <v>374</v>
      </c>
      <c r="C12" s="415" t="s">
        <v>386</v>
      </c>
      <c r="D12" s="415" t="s">
        <v>371</v>
      </c>
      <c r="E12" s="415" t="s">
        <v>387</v>
      </c>
      <c r="F12" s="415" t="s">
        <v>373</v>
      </c>
      <c r="G12" s="418" t="s">
        <v>397</v>
      </c>
      <c r="H12" s="418" t="s">
        <v>395</v>
      </c>
      <c r="I12" s="418" t="s">
        <v>412</v>
      </c>
      <c r="J12" s="418" t="s">
        <v>413</v>
      </c>
      <c r="K12" s="418" t="s">
        <v>414</v>
      </c>
      <c r="L12" s="418" t="s">
        <v>415</v>
      </c>
      <c r="M12" s="418" t="s">
        <v>375</v>
      </c>
    </row>
    <row r="13" spans="1:13">
      <c r="A13" s="5">
        <v>12</v>
      </c>
      <c r="B13" s="6" t="s">
        <v>374</v>
      </c>
      <c r="C13" s="415" t="s">
        <v>388</v>
      </c>
      <c r="D13" s="415" t="s">
        <v>371</v>
      </c>
      <c r="E13" s="415" t="s">
        <v>372</v>
      </c>
      <c r="F13" s="415" t="s">
        <v>373</v>
      </c>
      <c r="G13" s="418" t="s">
        <v>395</v>
      </c>
      <c r="H13" s="418" t="s">
        <v>394</v>
      </c>
      <c r="I13" s="418" t="s">
        <v>416</v>
      </c>
      <c r="J13" s="418" t="s">
        <v>412</v>
      </c>
      <c r="K13" s="418" t="s">
        <v>417</v>
      </c>
      <c r="L13" s="418" t="s">
        <v>415</v>
      </c>
      <c r="M13" s="418" t="s">
        <v>375</v>
      </c>
    </row>
    <row r="14" spans="1:13">
      <c r="A14" s="5">
        <v>13</v>
      </c>
      <c r="B14" s="6" t="s">
        <v>374</v>
      </c>
      <c r="C14" s="415" t="s">
        <v>389</v>
      </c>
      <c r="D14" s="415" t="s">
        <v>371</v>
      </c>
      <c r="E14" s="415" t="s">
        <v>390</v>
      </c>
      <c r="F14" s="415" t="s">
        <v>373</v>
      </c>
      <c r="G14" s="418" t="s">
        <v>400</v>
      </c>
      <c r="H14" s="418" t="s">
        <v>401</v>
      </c>
      <c r="I14" s="418" t="s">
        <v>418</v>
      </c>
      <c r="J14" s="418" t="s">
        <v>413</v>
      </c>
      <c r="K14" s="418" t="s">
        <v>419</v>
      </c>
      <c r="L14" s="418" t="s">
        <v>415</v>
      </c>
      <c r="M14" s="418" t="s">
        <v>375</v>
      </c>
    </row>
    <row r="15" spans="1:13">
      <c r="A15" s="5">
        <v>14</v>
      </c>
      <c r="B15" s="6" t="s">
        <v>374</v>
      </c>
      <c r="C15" s="415" t="s">
        <v>391</v>
      </c>
      <c r="D15" s="415" t="s">
        <v>371</v>
      </c>
      <c r="E15" s="415" t="s">
        <v>379</v>
      </c>
      <c r="F15" s="415" t="s">
        <v>373</v>
      </c>
      <c r="G15" s="418" t="s">
        <v>401</v>
      </c>
      <c r="H15" s="418" t="s">
        <v>397</v>
      </c>
      <c r="I15" s="418" t="s">
        <v>413</v>
      </c>
      <c r="J15" s="418" t="s">
        <v>418</v>
      </c>
      <c r="K15" s="418" t="s">
        <v>420</v>
      </c>
      <c r="L15" s="418" t="s">
        <v>415</v>
      </c>
      <c r="M15" s="418" t="s">
        <v>375</v>
      </c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2" customFormat="1" ht="17.5">
      <c r="A20" s="384" t="s">
        <v>392</v>
      </c>
      <c r="B20" s="385"/>
      <c r="C20" s="385"/>
      <c r="D20" s="385"/>
      <c r="E20" s="386"/>
      <c r="F20" s="387"/>
      <c r="G20" s="389"/>
      <c r="H20" s="384" t="s">
        <v>393</v>
      </c>
      <c r="I20" s="385"/>
      <c r="J20" s="385"/>
      <c r="K20" s="386"/>
      <c r="L20" s="401"/>
      <c r="M20" s="402"/>
    </row>
  </sheetData>
  <mergeCells count="16">
    <mergeCell ref="A20:E20"/>
    <mergeCell ref="F20:G20"/>
    <mergeCell ref="H20:K20"/>
    <mergeCell ref="L20:M20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9"/>
  <sheetViews>
    <sheetView zoomScale="125" zoomScaleNormal="125" workbookViewId="0">
      <selection activeCell="D4" sqref="D4:D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3" t="s">
        <v>227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6" customHeight="1">
      <c r="A2" s="393" t="s">
        <v>228</v>
      </c>
      <c r="B2" s="393" t="s">
        <v>206</v>
      </c>
      <c r="C2" s="393" t="s">
        <v>202</v>
      </c>
      <c r="D2" s="393" t="s">
        <v>203</v>
      </c>
      <c r="E2" s="393" t="s">
        <v>204</v>
      </c>
      <c r="F2" s="393" t="s">
        <v>205</v>
      </c>
      <c r="G2" s="410" t="s">
        <v>229</v>
      </c>
      <c r="H2" s="411"/>
      <c r="I2" s="412"/>
      <c r="J2" s="410" t="s">
        <v>230</v>
      </c>
      <c r="K2" s="411"/>
      <c r="L2" s="412"/>
      <c r="M2" s="410" t="s">
        <v>231</v>
      </c>
      <c r="N2" s="411"/>
      <c r="O2" s="412"/>
      <c r="P2" s="410" t="s">
        <v>232</v>
      </c>
      <c r="Q2" s="411"/>
      <c r="R2" s="412"/>
      <c r="S2" s="411" t="s">
        <v>233</v>
      </c>
      <c r="T2" s="411"/>
      <c r="U2" s="412"/>
      <c r="V2" s="413" t="s">
        <v>234</v>
      </c>
      <c r="W2" s="413" t="s">
        <v>215</v>
      </c>
    </row>
    <row r="3" spans="1:23" s="1" customFormat="1" ht="16.5">
      <c r="A3" s="394"/>
      <c r="B3" s="409"/>
      <c r="C3" s="409"/>
      <c r="D3" s="409"/>
      <c r="E3" s="409"/>
      <c r="F3" s="409"/>
      <c r="G3" s="3" t="s">
        <v>235</v>
      </c>
      <c r="H3" s="3" t="s">
        <v>64</v>
      </c>
      <c r="I3" s="3" t="s">
        <v>206</v>
      </c>
      <c r="J3" s="3" t="s">
        <v>235</v>
      </c>
      <c r="K3" s="3" t="s">
        <v>64</v>
      </c>
      <c r="L3" s="3" t="s">
        <v>206</v>
      </c>
      <c r="M3" s="3" t="s">
        <v>235</v>
      </c>
      <c r="N3" s="3" t="s">
        <v>64</v>
      </c>
      <c r="O3" s="3" t="s">
        <v>206</v>
      </c>
      <c r="P3" s="3" t="s">
        <v>235</v>
      </c>
      <c r="Q3" s="3" t="s">
        <v>64</v>
      </c>
      <c r="R3" s="3" t="s">
        <v>206</v>
      </c>
      <c r="S3" s="3" t="s">
        <v>235</v>
      </c>
      <c r="T3" s="3" t="s">
        <v>64</v>
      </c>
      <c r="U3" s="3" t="s">
        <v>206</v>
      </c>
      <c r="V3" s="414"/>
      <c r="W3" s="414"/>
    </row>
    <row r="4" spans="1:23">
      <c r="A4" s="406" t="s">
        <v>236</v>
      </c>
      <c r="B4" s="403" t="s">
        <v>374</v>
      </c>
      <c r="C4" s="403">
        <v>220428092</v>
      </c>
      <c r="D4" s="403" t="s">
        <v>371</v>
      </c>
      <c r="E4" s="419" t="s">
        <v>379</v>
      </c>
      <c r="F4" s="403" t="s">
        <v>373</v>
      </c>
      <c r="G4" s="420" t="s">
        <v>421</v>
      </c>
      <c r="H4" s="420" t="s">
        <v>422</v>
      </c>
      <c r="I4" s="420" t="s">
        <v>423</v>
      </c>
      <c r="J4" s="6" t="s">
        <v>424</v>
      </c>
      <c r="K4" s="420" t="s">
        <v>425</v>
      </c>
      <c r="L4" s="420" t="s">
        <v>426</v>
      </c>
      <c r="M4" s="420" t="s">
        <v>427</v>
      </c>
      <c r="N4" s="420" t="s">
        <v>428</v>
      </c>
      <c r="O4" s="420" t="s">
        <v>429</v>
      </c>
      <c r="P4" s="420" t="s">
        <v>430</v>
      </c>
      <c r="Q4" s="420" t="s">
        <v>431</v>
      </c>
      <c r="R4" s="420" t="s">
        <v>432</v>
      </c>
      <c r="S4" s="420" t="s">
        <v>433</v>
      </c>
      <c r="T4" s="6" t="s">
        <v>434</v>
      </c>
      <c r="U4" s="420" t="s">
        <v>435</v>
      </c>
      <c r="V4" s="6" t="s">
        <v>436</v>
      </c>
      <c r="W4" s="6" t="s">
        <v>375</v>
      </c>
    </row>
    <row r="5" spans="1:23">
      <c r="A5" s="407"/>
      <c r="B5" s="404"/>
      <c r="C5" s="404"/>
      <c r="D5" s="404"/>
      <c r="E5" s="404"/>
      <c r="F5" s="404"/>
      <c r="G5" s="410" t="s">
        <v>237</v>
      </c>
      <c r="H5" s="411"/>
      <c r="I5" s="412"/>
      <c r="J5" s="410" t="s">
        <v>238</v>
      </c>
      <c r="K5" s="411"/>
      <c r="L5" s="412"/>
      <c r="M5" s="410" t="s">
        <v>239</v>
      </c>
      <c r="N5" s="411"/>
      <c r="O5" s="412"/>
      <c r="P5" s="410" t="s">
        <v>240</v>
      </c>
      <c r="Q5" s="411"/>
      <c r="R5" s="412"/>
      <c r="S5" s="411" t="s">
        <v>241</v>
      </c>
      <c r="T5" s="411"/>
      <c r="U5" s="412"/>
      <c r="V5" s="6"/>
      <c r="W5" s="6"/>
    </row>
    <row r="6" spans="1:23">
      <c r="A6" s="407"/>
      <c r="B6" s="404"/>
      <c r="C6" s="404"/>
      <c r="D6" s="404"/>
      <c r="E6" s="404"/>
      <c r="F6" s="404"/>
      <c r="G6" s="166" t="s">
        <v>235</v>
      </c>
      <c r="H6" s="166" t="s">
        <v>64</v>
      </c>
      <c r="I6" s="166" t="s">
        <v>206</v>
      </c>
      <c r="J6" s="166" t="s">
        <v>235</v>
      </c>
      <c r="K6" s="166" t="s">
        <v>64</v>
      </c>
      <c r="L6" s="166" t="s">
        <v>206</v>
      </c>
      <c r="M6" s="166" t="s">
        <v>235</v>
      </c>
      <c r="N6" s="166" t="s">
        <v>64</v>
      </c>
      <c r="O6" s="166" t="s">
        <v>206</v>
      </c>
      <c r="P6" s="166" t="s">
        <v>235</v>
      </c>
      <c r="Q6" s="166" t="s">
        <v>64</v>
      </c>
      <c r="R6" s="166" t="s">
        <v>206</v>
      </c>
      <c r="S6" s="166" t="s">
        <v>235</v>
      </c>
      <c r="T6" s="166" t="s">
        <v>64</v>
      </c>
      <c r="U6" s="166" t="s">
        <v>206</v>
      </c>
      <c r="V6" s="6"/>
      <c r="W6" s="6"/>
    </row>
    <row r="7" spans="1:23">
      <c r="A7" s="408"/>
      <c r="B7" s="405"/>
      <c r="C7" s="405"/>
      <c r="D7" s="405"/>
      <c r="E7" s="405"/>
      <c r="F7" s="405"/>
      <c r="G7" s="420" t="s">
        <v>437</v>
      </c>
      <c r="H7" s="6" t="s">
        <v>438</v>
      </c>
      <c r="I7" s="420" t="s">
        <v>435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1" customFormat="1" ht="16" customHeight="1">
      <c r="A8" s="393" t="s">
        <v>228</v>
      </c>
      <c r="B8" s="393" t="s">
        <v>206</v>
      </c>
      <c r="C8" s="393" t="s">
        <v>202</v>
      </c>
      <c r="D8" s="393" t="s">
        <v>203</v>
      </c>
      <c r="E8" s="393" t="s">
        <v>204</v>
      </c>
      <c r="F8" s="393" t="s">
        <v>205</v>
      </c>
      <c r="G8" s="410" t="s">
        <v>229</v>
      </c>
      <c r="H8" s="411"/>
      <c r="I8" s="412"/>
      <c r="J8" s="410" t="s">
        <v>230</v>
      </c>
      <c r="K8" s="411"/>
      <c r="L8" s="412"/>
      <c r="M8" s="410" t="s">
        <v>231</v>
      </c>
      <c r="N8" s="411"/>
      <c r="O8" s="412"/>
      <c r="P8" s="410" t="s">
        <v>232</v>
      </c>
      <c r="Q8" s="411"/>
      <c r="R8" s="412"/>
      <c r="S8" s="411" t="s">
        <v>233</v>
      </c>
      <c r="T8" s="411"/>
      <c r="U8" s="412"/>
      <c r="V8" s="413" t="s">
        <v>234</v>
      </c>
      <c r="W8" s="413" t="s">
        <v>215</v>
      </c>
    </row>
    <row r="9" spans="1:23" s="1" customFormat="1" ht="16.5">
      <c r="A9" s="394"/>
      <c r="B9" s="409"/>
      <c r="C9" s="409"/>
      <c r="D9" s="409"/>
      <c r="E9" s="409"/>
      <c r="F9" s="409"/>
      <c r="G9" s="166" t="s">
        <v>235</v>
      </c>
      <c r="H9" s="166" t="s">
        <v>64</v>
      </c>
      <c r="I9" s="166" t="s">
        <v>206</v>
      </c>
      <c r="J9" s="166" t="s">
        <v>235</v>
      </c>
      <c r="K9" s="166" t="s">
        <v>64</v>
      </c>
      <c r="L9" s="166" t="s">
        <v>206</v>
      </c>
      <c r="M9" s="166" t="s">
        <v>235</v>
      </c>
      <c r="N9" s="166" t="s">
        <v>64</v>
      </c>
      <c r="O9" s="166" t="s">
        <v>206</v>
      </c>
      <c r="P9" s="166" t="s">
        <v>235</v>
      </c>
      <c r="Q9" s="166" t="s">
        <v>64</v>
      </c>
      <c r="R9" s="166" t="s">
        <v>206</v>
      </c>
      <c r="S9" s="166" t="s">
        <v>235</v>
      </c>
      <c r="T9" s="166" t="s">
        <v>64</v>
      </c>
      <c r="U9" s="166" t="s">
        <v>206</v>
      </c>
      <c r="V9" s="414"/>
      <c r="W9" s="414"/>
    </row>
    <row r="10" spans="1:23">
      <c r="A10" s="406" t="s">
        <v>242</v>
      </c>
      <c r="B10" s="403" t="s">
        <v>374</v>
      </c>
      <c r="C10" s="403">
        <v>220428089</v>
      </c>
      <c r="D10" s="403" t="s">
        <v>371</v>
      </c>
      <c r="E10" s="419" t="s">
        <v>372</v>
      </c>
      <c r="F10" s="403" t="s">
        <v>373</v>
      </c>
      <c r="G10" s="420" t="s">
        <v>421</v>
      </c>
      <c r="H10" s="420" t="s">
        <v>422</v>
      </c>
      <c r="I10" s="420" t="s">
        <v>423</v>
      </c>
      <c r="J10" s="6" t="s">
        <v>424</v>
      </c>
      <c r="K10" s="420" t="s">
        <v>425</v>
      </c>
      <c r="L10" s="420" t="s">
        <v>426</v>
      </c>
      <c r="M10" s="420" t="s">
        <v>427</v>
      </c>
      <c r="N10" s="420" t="s">
        <v>428</v>
      </c>
      <c r="O10" s="420" t="s">
        <v>429</v>
      </c>
      <c r="P10" s="420" t="s">
        <v>430</v>
      </c>
      <c r="Q10" s="420" t="s">
        <v>431</v>
      </c>
      <c r="R10" s="420" t="s">
        <v>432</v>
      </c>
      <c r="S10" s="420" t="s">
        <v>433</v>
      </c>
      <c r="T10" s="6" t="s">
        <v>434</v>
      </c>
      <c r="U10" s="420" t="s">
        <v>435</v>
      </c>
      <c r="V10" s="6" t="s">
        <v>436</v>
      </c>
      <c r="W10" s="6" t="s">
        <v>375</v>
      </c>
    </row>
    <row r="11" spans="1:23">
      <c r="A11" s="407"/>
      <c r="B11" s="404"/>
      <c r="C11" s="404"/>
      <c r="D11" s="404"/>
      <c r="E11" s="404"/>
      <c r="F11" s="404"/>
      <c r="G11" s="410" t="s">
        <v>237</v>
      </c>
      <c r="H11" s="411"/>
      <c r="I11" s="412"/>
      <c r="J11" s="410" t="s">
        <v>238</v>
      </c>
      <c r="K11" s="411"/>
      <c r="L11" s="412"/>
      <c r="M11" s="410" t="s">
        <v>239</v>
      </c>
      <c r="N11" s="411"/>
      <c r="O11" s="412"/>
      <c r="P11" s="410" t="s">
        <v>240</v>
      </c>
      <c r="Q11" s="411"/>
      <c r="R11" s="412"/>
      <c r="S11" s="411" t="s">
        <v>241</v>
      </c>
      <c r="T11" s="411"/>
      <c r="U11" s="412"/>
      <c r="V11" s="6"/>
      <c r="W11" s="6"/>
    </row>
    <row r="12" spans="1:23">
      <c r="A12" s="407"/>
      <c r="B12" s="404"/>
      <c r="C12" s="404"/>
      <c r="D12" s="404"/>
      <c r="E12" s="404"/>
      <c r="F12" s="404"/>
      <c r="G12" s="166" t="s">
        <v>235</v>
      </c>
      <c r="H12" s="166" t="s">
        <v>64</v>
      </c>
      <c r="I12" s="166" t="s">
        <v>206</v>
      </c>
      <c r="J12" s="166" t="s">
        <v>235</v>
      </c>
      <c r="K12" s="166" t="s">
        <v>64</v>
      </c>
      <c r="L12" s="166" t="s">
        <v>206</v>
      </c>
      <c r="M12" s="166" t="s">
        <v>235</v>
      </c>
      <c r="N12" s="166" t="s">
        <v>64</v>
      </c>
      <c r="O12" s="166" t="s">
        <v>206</v>
      </c>
      <c r="P12" s="166" t="s">
        <v>235</v>
      </c>
      <c r="Q12" s="166" t="s">
        <v>64</v>
      </c>
      <c r="R12" s="166" t="s">
        <v>206</v>
      </c>
      <c r="S12" s="166" t="s">
        <v>235</v>
      </c>
      <c r="T12" s="166" t="s">
        <v>64</v>
      </c>
      <c r="U12" s="166" t="s">
        <v>206</v>
      </c>
      <c r="V12" s="6"/>
      <c r="W12" s="6"/>
    </row>
    <row r="13" spans="1:23">
      <c r="A13" s="408"/>
      <c r="B13" s="405"/>
      <c r="C13" s="405"/>
      <c r="D13" s="405"/>
      <c r="E13" s="405"/>
      <c r="F13" s="405"/>
      <c r="G13" s="420" t="s">
        <v>437</v>
      </c>
      <c r="H13" s="6" t="s">
        <v>438</v>
      </c>
      <c r="I13" s="420" t="s">
        <v>435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1" customFormat="1" ht="16" customHeight="1">
      <c r="A14" s="393" t="s">
        <v>228</v>
      </c>
      <c r="B14" s="393" t="s">
        <v>206</v>
      </c>
      <c r="C14" s="393" t="s">
        <v>202</v>
      </c>
      <c r="D14" s="393" t="s">
        <v>203</v>
      </c>
      <c r="E14" s="393" t="s">
        <v>204</v>
      </c>
      <c r="F14" s="393" t="s">
        <v>205</v>
      </c>
      <c r="G14" s="410" t="s">
        <v>229</v>
      </c>
      <c r="H14" s="411"/>
      <c r="I14" s="412"/>
      <c r="J14" s="410" t="s">
        <v>230</v>
      </c>
      <c r="K14" s="411"/>
      <c r="L14" s="412"/>
      <c r="M14" s="410" t="s">
        <v>231</v>
      </c>
      <c r="N14" s="411"/>
      <c r="O14" s="412"/>
      <c r="P14" s="410" t="s">
        <v>232</v>
      </c>
      <c r="Q14" s="411"/>
      <c r="R14" s="412"/>
      <c r="S14" s="411" t="s">
        <v>233</v>
      </c>
      <c r="T14" s="411"/>
      <c r="U14" s="412"/>
      <c r="V14" s="413" t="s">
        <v>234</v>
      </c>
      <c r="W14" s="413" t="s">
        <v>215</v>
      </c>
    </row>
    <row r="15" spans="1:23" s="1" customFormat="1" ht="16.5">
      <c r="A15" s="394"/>
      <c r="B15" s="409"/>
      <c r="C15" s="409"/>
      <c r="D15" s="409"/>
      <c r="E15" s="409"/>
      <c r="F15" s="409"/>
      <c r="G15" s="166" t="s">
        <v>235</v>
      </c>
      <c r="H15" s="166" t="s">
        <v>64</v>
      </c>
      <c r="I15" s="166" t="s">
        <v>206</v>
      </c>
      <c r="J15" s="166" t="s">
        <v>235</v>
      </c>
      <c r="K15" s="166" t="s">
        <v>64</v>
      </c>
      <c r="L15" s="166" t="s">
        <v>206</v>
      </c>
      <c r="M15" s="166" t="s">
        <v>235</v>
      </c>
      <c r="N15" s="166" t="s">
        <v>64</v>
      </c>
      <c r="O15" s="166" t="s">
        <v>206</v>
      </c>
      <c r="P15" s="166" t="s">
        <v>235</v>
      </c>
      <c r="Q15" s="166" t="s">
        <v>64</v>
      </c>
      <c r="R15" s="166" t="s">
        <v>206</v>
      </c>
      <c r="S15" s="166" t="s">
        <v>235</v>
      </c>
      <c r="T15" s="166" t="s">
        <v>64</v>
      </c>
      <c r="U15" s="166" t="s">
        <v>206</v>
      </c>
      <c r="V15" s="414"/>
      <c r="W15" s="414"/>
    </row>
    <row r="16" spans="1:23">
      <c r="A16" s="406" t="s">
        <v>243</v>
      </c>
      <c r="B16" s="403" t="s">
        <v>374</v>
      </c>
      <c r="C16" s="403" t="s">
        <v>376</v>
      </c>
      <c r="D16" s="403" t="s">
        <v>371</v>
      </c>
      <c r="E16" s="419" t="s">
        <v>377</v>
      </c>
      <c r="F16" s="403" t="s">
        <v>373</v>
      </c>
      <c r="G16" s="420" t="s">
        <v>421</v>
      </c>
      <c r="H16" s="420" t="s">
        <v>422</v>
      </c>
      <c r="I16" s="420" t="s">
        <v>423</v>
      </c>
      <c r="J16" s="6" t="s">
        <v>424</v>
      </c>
      <c r="K16" s="420" t="s">
        <v>425</v>
      </c>
      <c r="L16" s="420" t="s">
        <v>426</v>
      </c>
      <c r="M16" s="420" t="s">
        <v>427</v>
      </c>
      <c r="N16" s="420" t="s">
        <v>428</v>
      </c>
      <c r="O16" s="420" t="s">
        <v>429</v>
      </c>
      <c r="P16" s="420" t="s">
        <v>430</v>
      </c>
      <c r="Q16" s="420" t="s">
        <v>431</v>
      </c>
      <c r="R16" s="420" t="s">
        <v>432</v>
      </c>
      <c r="S16" s="420" t="s">
        <v>433</v>
      </c>
      <c r="T16" s="6" t="s">
        <v>434</v>
      </c>
      <c r="U16" s="420" t="s">
        <v>435</v>
      </c>
      <c r="V16" s="6" t="s">
        <v>436</v>
      </c>
      <c r="W16" s="6" t="s">
        <v>375</v>
      </c>
    </row>
    <row r="17" spans="1:23">
      <c r="A17" s="407"/>
      <c r="B17" s="404"/>
      <c r="C17" s="404"/>
      <c r="D17" s="404"/>
      <c r="E17" s="404"/>
      <c r="F17" s="404"/>
      <c r="G17" s="410" t="s">
        <v>237</v>
      </c>
      <c r="H17" s="411"/>
      <c r="I17" s="412"/>
      <c r="J17" s="410" t="s">
        <v>238</v>
      </c>
      <c r="K17" s="411"/>
      <c r="L17" s="412"/>
      <c r="M17" s="410" t="s">
        <v>239</v>
      </c>
      <c r="N17" s="411"/>
      <c r="O17" s="412"/>
      <c r="P17" s="410" t="s">
        <v>240</v>
      </c>
      <c r="Q17" s="411"/>
      <c r="R17" s="412"/>
      <c r="S17" s="411" t="s">
        <v>241</v>
      </c>
      <c r="T17" s="411"/>
      <c r="U17" s="412"/>
      <c r="V17" s="6"/>
      <c r="W17" s="6"/>
    </row>
    <row r="18" spans="1:23">
      <c r="A18" s="407"/>
      <c r="B18" s="404"/>
      <c r="C18" s="404"/>
      <c r="D18" s="404"/>
      <c r="E18" s="404"/>
      <c r="F18" s="404"/>
      <c r="G18" s="166" t="s">
        <v>235</v>
      </c>
      <c r="H18" s="166" t="s">
        <v>64</v>
      </c>
      <c r="I18" s="166" t="s">
        <v>206</v>
      </c>
      <c r="J18" s="166" t="s">
        <v>235</v>
      </c>
      <c r="K18" s="166" t="s">
        <v>64</v>
      </c>
      <c r="L18" s="166" t="s">
        <v>206</v>
      </c>
      <c r="M18" s="166" t="s">
        <v>235</v>
      </c>
      <c r="N18" s="166" t="s">
        <v>64</v>
      </c>
      <c r="O18" s="166" t="s">
        <v>206</v>
      </c>
      <c r="P18" s="166" t="s">
        <v>235</v>
      </c>
      <c r="Q18" s="166" t="s">
        <v>64</v>
      </c>
      <c r="R18" s="166" t="s">
        <v>206</v>
      </c>
      <c r="S18" s="166" t="s">
        <v>235</v>
      </c>
      <c r="T18" s="166" t="s">
        <v>64</v>
      </c>
      <c r="U18" s="166" t="s">
        <v>206</v>
      </c>
      <c r="V18" s="6"/>
      <c r="W18" s="6"/>
    </row>
    <row r="19" spans="1:23">
      <c r="A19" s="408"/>
      <c r="B19" s="405"/>
      <c r="C19" s="405"/>
      <c r="D19" s="405"/>
      <c r="E19" s="405"/>
      <c r="F19" s="405"/>
      <c r="G19" s="420" t="s">
        <v>437</v>
      </c>
      <c r="H19" s="6" t="s">
        <v>438</v>
      </c>
      <c r="I19" s="420" t="s">
        <v>435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>
      <c r="A20" s="403"/>
      <c r="B20" s="403"/>
      <c r="C20" s="403"/>
      <c r="D20" s="403"/>
      <c r="E20" s="403"/>
      <c r="F20" s="40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>
      <c r="A21" s="405"/>
      <c r="B21" s="405"/>
      <c r="C21" s="405"/>
      <c r="D21" s="405"/>
      <c r="E21" s="405"/>
      <c r="F21" s="40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>
      <c r="A22" s="403"/>
      <c r="B22" s="403"/>
      <c r="C22" s="403"/>
      <c r="D22" s="403"/>
      <c r="E22" s="403"/>
      <c r="F22" s="40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>
      <c r="A23" s="405"/>
      <c r="B23" s="405"/>
      <c r="C23" s="405"/>
      <c r="D23" s="405"/>
      <c r="E23" s="405"/>
      <c r="F23" s="40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>
      <c r="A24" s="403"/>
      <c r="B24" s="403"/>
      <c r="C24" s="403"/>
      <c r="D24" s="403"/>
      <c r="E24" s="403"/>
      <c r="F24" s="403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>
      <c r="A25" s="405"/>
      <c r="B25" s="405"/>
      <c r="C25" s="405"/>
      <c r="D25" s="405"/>
      <c r="E25" s="405"/>
      <c r="F25" s="40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>
      <c r="A26" s="403"/>
      <c r="B26" s="403"/>
      <c r="C26" s="403"/>
      <c r="D26" s="403"/>
      <c r="E26" s="403"/>
      <c r="F26" s="40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>
      <c r="A27" s="405"/>
      <c r="B27" s="405"/>
      <c r="C27" s="405"/>
      <c r="D27" s="405"/>
      <c r="E27" s="405"/>
      <c r="F27" s="40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2" customFormat="1" ht="17.5">
      <c r="A29" s="384" t="s">
        <v>392</v>
      </c>
      <c r="B29" s="385"/>
      <c r="C29" s="385"/>
      <c r="D29" s="385"/>
      <c r="E29" s="386"/>
      <c r="F29" s="387"/>
      <c r="G29" s="389"/>
      <c r="H29" s="165"/>
      <c r="I29" s="165"/>
      <c r="J29" s="384" t="s">
        <v>393</v>
      </c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6"/>
      <c r="V29" s="164"/>
      <c r="W29" s="167"/>
    </row>
  </sheetData>
  <mergeCells count="100">
    <mergeCell ref="A29:E29"/>
    <mergeCell ref="F29:G29"/>
    <mergeCell ref="J29:U29"/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4:A7"/>
    <mergeCell ref="A8:A9"/>
    <mergeCell ref="A14:A15"/>
    <mergeCell ref="B2:B3"/>
    <mergeCell ref="B4:B7"/>
    <mergeCell ref="B8:B9"/>
    <mergeCell ref="B14:B15"/>
    <mergeCell ref="C4:C7"/>
    <mergeCell ref="C8:C9"/>
    <mergeCell ref="C14:C15"/>
    <mergeCell ref="D4:D7"/>
    <mergeCell ref="D8:D9"/>
    <mergeCell ref="D14:D15"/>
    <mergeCell ref="E4:E7"/>
    <mergeCell ref="E8:E9"/>
    <mergeCell ref="E14:E15"/>
    <mergeCell ref="F4:F7"/>
    <mergeCell ref="F8:F9"/>
    <mergeCell ref="F14:F15"/>
  </mergeCells>
  <phoneticPr fontId="31" type="noConversion"/>
  <dataValidations count="1">
    <dataValidation type="list" allowBlank="1" showInputMessage="1" showErrorMessage="1" sqref="W1 W4:W7 W10:W13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3" t="s">
        <v>246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0" t="s">
        <v>247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248</v>
      </c>
      <c r="H2" s="10" t="s">
        <v>249</v>
      </c>
      <c r="I2" s="10" t="s">
        <v>250</v>
      </c>
      <c r="J2" s="10" t="s">
        <v>249</v>
      </c>
      <c r="K2" s="10" t="s">
        <v>251</v>
      </c>
      <c r="L2" s="10" t="s">
        <v>249</v>
      </c>
      <c r="M2" s="11" t="s">
        <v>234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247</v>
      </c>
      <c r="B4" s="13" t="s">
        <v>252</v>
      </c>
      <c r="C4" s="13" t="s">
        <v>235</v>
      </c>
      <c r="D4" s="13" t="s">
        <v>204</v>
      </c>
      <c r="E4" s="11" t="s">
        <v>205</v>
      </c>
      <c r="F4" s="11" t="s">
        <v>206</v>
      </c>
      <c r="G4" s="10" t="s">
        <v>248</v>
      </c>
      <c r="H4" s="10" t="s">
        <v>249</v>
      </c>
      <c r="I4" s="10" t="s">
        <v>250</v>
      </c>
      <c r="J4" s="10" t="s">
        <v>249</v>
      </c>
      <c r="K4" s="10" t="s">
        <v>251</v>
      </c>
      <c r="L4" s="10" t="s">
        <v>249</v>
      </c>
      <c r="M4" s="11" t="s">
        <v>234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4" t="s">
        <v>217</v>
      </c>
      <c r="B11" s="385"/>
      <c r="C11" s="385"/>
      <c r="D11" s="386"/>
      <c r="E11" s="387"/>
      <c r="F11" s="388"/>
      <c r="G11" s="389"/>
      <c r="H11" s="14"/>
      <c r="I11" s="384" t="s">
        <v>218</v>
      </c>
      <c r="J11" s="385"/>
      <c r="K11" s="385"/>
      <c r="L11" s="7"/>
      <c r="M11" s="7"/>
      <c r="N11" s="9"/>
    </row>
    <row r="12" spans="1:14" ht="53" customHeight="1">
      <c r="A12" s="390" t="s">
        <v>253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5" sqref="E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3" t="s">
        <v>254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228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255</v>
      </c>
      <c r="H2" s="3" t="s">
        <v>256</v>
      </c>
      <c r="I2" s="3" t="s">
        <v>257</v>
      </c>
      <c r="J2" s="3" t="s">
        <v>258</v>
      </c>
      <c r="K2" s="4" t="s">
        <v>234</v>
      </c>
      <c r="L2" s="4" t="s">
        <v>215</v>
      </c>
    </row>
    <row r="3" spans="1:12">
      <c r="A3" s="5" t="s">
        <v>236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242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4" t="s">
        <v>217</v>
      </c>
      <c r="B11" s="385"/>
      <c r="C11" s="385"/>
      <c r="D11" s="385"/>
      <c r="E11" s="386"/>
      <c r="F11" s="387"/>
      <c r="G11" s="389"/>
      <c r="H11" s="384" t="s">
        <v>218</v>
      </c>
      <c r="I11" s="385"/>
      <c r="J11" s="385"/>
      <c r="K11" s="7"/>
      <c r="L11" s="9"/>
    </row>
    <row r="12" spans="1:12" ht="69" customHeight="1">
      <c r="A12" s="390" t="s">
        <v>259</v>
      </c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3" t="s">
        <v>260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201</v>
      </c>
      <c r="B2" s="393" t="s">
        <v>206</v>
      </c>
      <c r="C2" s="393" t="s">
        <v>235</v>
      </c>
      <c r="D2" s="393" t="s">
        <v>204</v>
      </c>
      <c r="E2" s="393" t="s">
        <v>205</v>
      </c>
      <c r="F2" s="3" t="s">
        <v>261</v>
      </c>
      <c r="G2" s="3" t="s">
        <v>221</v>
      </c>
      <c r="H2" s="395" t="s">
        <v>222</v>
      </c>
      <c r="I2" s="399" t="s">
        <v>224</v>
      </c>
    </row>
    <row r="3" spans="1:9" s="1" customFormat="1" ht="16.5">
      <c r="A3" s="392"/>
      <c r="B3" s="394"/>
      <c r="C3" s="394"/>
      <c r="D3" s="394"/>
      <c r="E3" s="394"/>
      <c r="F3" s="3" t="s">
        <v>262</v>
      </c>
      <c r="G3" s="3" t="s">
        <v>225</v>
      </c>
      <c r="H3" s="396"/>
      <c r="I3" s="40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4" t="s">
        <v>217</v>
      </c>
      <c r="B12" s="385"/>
      <c r="C12" s="385"/>
      <c r="D12" s="386"/>
      <c r="E12" s="8"/>
      <c r="F12" s="384" t="s">
        <v>218</v>
      </c>
      <c r="G12" s="385"/>
      <c r="H12" s="386"/>
      <c r="I12" s="9"/>
    </row>
    <row r="13" spans="1:9" ht="44" customHeight="1">
      <c r="A13" s="390" t="s">
        <v>263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8" customHeight="1">
      <c r="B3" s="136"/>
      <c r="C3" s="137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81" customWidth="1"/>
    <col min="2" max="9" width="10.33203125" style="81"/>
    <col min="10" max="10" width="8.83203125" style="81" customWidth="1"/>
    <col min="11" max="11" width="12" style="81" customWidth="1"/>
    <col min="12" max="16384" width="10.33203125" style="81"/>
  </cols>
  <sheetData>
    <row r="1" spans="1:11" ht="2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5">
      <c r="A2" s="82" t="s">
        <v>53</v>
      </c>
      <c r="B2" s="259"/>
      <c r="C2" s="259"/>
      <c r="D2" s="260" t="s">
        <v>54</v>
      </c>
      <c r="E2" s="260"/>
      <c r="F2" s="259"/>
      <c r="G2" s="259"/>
      <c r="H2" s="83" t="s">
        <v>55</v>
      </c>
      <c r="I2" s="261" t="s">
        <v>264</v>
      </c>
      <c r="J2" s="261"/>
      <c r="K2" s="262"/>
    </row>
    <row r="3" spans="1:11" ht="15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5">
      <c r="A4" s="86" t="s">
        <v>59</v>
      </c>
      <c r="B4" s="250" t="s">
        <v>328</v>
      </c>
      <c r="C4" s="251"/>
      <c r="D4" s="244" t="s">
        <v>60</v>
      </c>
      <c r="E4" s="245"/>
      <c r="F4" s="242">
        <v>44752</v>
      </c>
      <c r="G4" s="243"/>
      <c r="H4" s="244" t="s">
        <v>61</v>
      </c>
      <c r="I4" s="245"/>
      <c r="J4" s="102" t="s">
        <v>62</v>
      </c>
      <c r="K4" s="110" t="s">
        <v>63</v>
      </c>
    </row>
    <row r="5" spans="1:11" ht="15">
      <c r="A5" s="90" t="s">
        <v>64</v>
      </c>
      <c r="B5" s="250" t="s">
        <v>329</v>
      </c>
      <c r="C5" s="251"/>
      <c r="D5" s="244" t="s">
        <v>65</v>
      </c>
      <c r="E5" s="245"/>
      <c r="F5" s="242">
        <v>44743</v>
      </c>
      <c r="G5" s="243"/>
      <c r="H5" s="244" t="s">
        <v>66</v>
      </c>
      <c r="I5" s="245"/>
      <c r="J5" s="102" t="s">
        <v>62</v>
      </c>
      <c r="K5" s="110" t="s">
        <v>63</v>
      </c>
    </row>
    <row r="6" spans="1:11" ht="15">
      <c r="A6" s="86" t="s">
        <v>67</v>
      </c>
      <c r="B6" s="87">
        <v>4</v>
      </c>
      <c r="C6" s="88">
        <v>6</v>
      </c>
      <c r="D6" s="90" t="s">
        <v>68</v>
      </c>
      <c r="E6" s="104"/>
      <c r="F6" s="242">
        <v>44750</v>
      </c>
      <c r="G6" s="243"/>
      <c r="H6" s="244" t="s">
        <v>69</v>
      </c>
      <c r="I6" s="245"/>
      <c r="J6" s="102" t="s">
        <v>62</v>
      </c>
      <c r="K6" s="110" t="s">
        <v>63</v>
      </c>
    </row>
    <row r="7" spans="1:11" ht="15">
      <c r="A7" s="86" t="s">
        <v>70</v>
      </c>
      <c r="B7" s="240">
        <v>2000</v>
      </c>
      <c r="C7" s="241"/>
      <c r="D7" s="90" t="s">
        <v>71</v>
      </c>
      <c r="E7" s="103"/>
      <c r="F7" s="242">
        <v>44752</v>
      </c>
      <c r="G7" s="243"/>
      <c r="H7" s="244" t="s">
        <v>72</v>
      </c>
      <c r="I7" s="245"/>
      <c r="J7" s="102" t="s">
        <v>62</v>
      </c>
      <c r="K7" s="110" t="s">
        <v>63</v>
      </c>
    </row>
    <row r="8" spans="1:11" ht="15">
      <c r="A8" s="95" t="s">
        <v>73</v>
      </c>
      <c r="B8" s="246"/>
      <c r="C8" s="247"/>
      <c r="D8" s="211" t="s">
        <v>74</v>
      </c>
      <c r="E8" s="212"/>
      <c r="F8" s="248">
        <v>44756</v>
      </c>
      <c r="G8" s="249"/>
      <c r="H8" s="211" t="s">
        <v>75</v>
      </c>
      <c r="I8" s="212"/>
      <c r="J8" s="105" t="s">
        <v>62</v>
      </c>
      <c r="K8" s="112" t="s">
        <v>63</v>
      </c>
    </row>
    <row r="9" spans="1:11" ht="15">
      <c r="A9" s="234" t="s">
        <v>76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>
      <c r="A11" s="115" t="s">
        <v>78</v>
      </c>
      <c r="B11" s="116" t="s">
        <v>79</v>
      </c>
      <c r="C11" s="117" t="s">
        <v>80</v>
      </c>
      <c r="D11" s="118"/>
      <c r="E11" s="119" t="s">
        <v>81</v>
      </c>
      <c r="F11" s="116" t="s">
        <v>79</v>
      </c>
      <c r="G11" s="117" t="s">
        <v>80</v>
      </c>
      <c r="H11" s="117" t="s">
        <v>82</v>
      </c>
      <c r="I11" s="119" t="s">
        <v>83</v>
      </c>
      <c r="J11" s="116" t="s">
        <v>79</v>
      </c>
      <c r="K11" s="132" t="s">
        <v>80</v>
      </c>
    </row>
    <row r="12" spans="1:11" ht="15">
      <c r="A12" s="90" t="s">
        <v>84</v>
      </c>
      <c r="B12" s="101" t="s">
        <v>79</v>
      </c>
      <c r="C12" s="102" t="s">
        <v>80</v>
      </c>
      <c r="D12" s="103"/>
      <c r="E12" s="104" t="s">
        <v>85</v>
      </c>
      <c r="F12" s="101" t="s">
        <v>79</v>
      </c>
      <c r="G12" s="102" t="s">
        <v>80</v>
      </c>
      <c r="H12" s="102" t="s">
        <v>82</v>
      </c>
      <c r="I12" s="104" t="s">
        <v>86</v>
      </c>
      <c r="J12" s="101" t="s">
        <v>79</v>
      </c>
      <c r="K12" s="110" t="s">
        <v>80</v>
      </c>
    </row>
    <row r="13" spans="1:11" ht="15">
      <c r="A13" s="90" t="s">
        <v>87</v>
      </c>
      <c r="B13" s="101" t="s">
        <v>79</v>
      </c>
      <c r="C13" s="102" t="s">
        <v>80</v>
      </c>
      <c r="D13" s="103"/>
      <c r="E13" s="104" t="s">
        <v>88</v>
      </c>
      <c r="F13" s="102" t="s">
        <v>89</v>
      </c>
      <c r="G13" s="102" t="s">
        <v>90</v>
      </c>
      <c r="H13" s="102" t="s">
        <v>82</v>
      </c>
      <c r="I13" s="104" t="s">
        <v>91</v>
      </c>
      <c r="J13" s="101" t="s">
        <v>79</v>
      </c>
      <c r="K13" s="110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3"/>
    </row>
    <row r="15" spans="1:11" ht="1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>
      <c r="A16" s="120" t="s">
        <v>94</v>
      </c>
      <c r="B16" s="117" t="s">
        <v>89</v>
      </c>
      <c r="C16" s="117" t="s">
        <v>90</v>
      </c>
      <c r="D16" s="121"/>
      <c r="E16" s="122" t="s">
        <v>95</v>
      </c>
      <c r="F16" s="117" t="s">
        <v>89</v>
      </c>
      <c r="G16" s="117" t="s">
        <v>90</v>
      </c>
      <c r="H16" s="123"/>
      <c r="I16" s="122" t="s">
        <v>96</v>
      </c>
      <c r="J16" s="117" t="s">
        <v>89</v>
      </c>
      <c r="K16" s="132" t="s">
        <v>90</v>
      </c>
    </row>
    <row r="17" spans="1:22" ht="16.5" customHeight="1">
      <c r="A17" s="93" t="s">
        <v>97</v>
      </c>
      <c r="B17" s="102" t="s">
        <v>89</v>
      </c>
      <c r="C17" s="102" t="s">
        <v>90</v>
      </c>
      <c r="D17" s="87"/>
      <c r="E17" s="106" t="s">
        <v>98</v>
      </c>
      <c r="F17" s="102" t="s">
        <v>89</v>
      </c>
      <c r="G17" s="102" t="s">
        <v>90</v>
      </c>
      <c r="H17" s="124"/>
      <c r="I17" s="106" t="s">
        <v>99</v>
      </c>
      <c r="J17" s="102" t="s">
        <v>89</v>
      </c>
      <c r="K17" s="110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114" customFormat="1" ht="18" customHeight="1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25" t="s">
        <v>103</v>
      </c>
      <c r="B21" s="106">
        <v>120</v>
      </c>
      <c r="C21" s="106">
        <v>130</v>
      </c>
      <c r="D21" s="106">
        <v>140</v>
      </c>
      <c r="E21" s="106">
        <v>150</v>
      </c>
      <c r="F21" s="106">
        <v>160</v>
      </c>
      <c r="G21" s="106">
        <v>170</v>
      </c>
      <c r="H21" s="106"/>
      <c r="I21" s="106"/>
      <c r="J21" s="106"/>
      <c r="K21" s="113" t="s">
        <v>110</v>
      </c>
    </row>
    <row r="22" spans="1:22" ht="16.5" customHeight="1">
      <c r="A22" s="94" t="s">
        <v>330</v>
      </c>
      <c r="B22" s="126" t="s">
        <v>89</v>
      </c>
      <c r="C22" s="126" t="s">
        <v>89</v>
      </c>
      <c r="D22" s="126" t="s">
        <v>89</v>
      </c>
      <c r="E22" s="126" t="s">
        <v>89</v>
      </c>
      <c r="F22" s="126" t="s">
        <v>89</v>
      </c>
      <c r="G22" s="126" t="s">
        <v>89</v>
      </c>
      <c r="H22" s="126"/>
      <c r="I22" s="126"/>
      <c r="J22" s="126"/>
      <c r="K22" s="134"/>
    </row>
    <row r="23" spans="1:22" ht="16.5" customHeight="1">
      <c r="A23" s="94" t="s">
        <v>331</v>
      </c>
      <c r="B23" s="126" t="s">
        <v>89</v>
      </c>
      <c r="C23" s="126" t="s">
        <v>89</v>
      </c>
      <c r="D23" s="126" t="s">
        <v>89</v>
      </c>
      <c r="E23" s="126" t="s">
        <v>89</v>
      </c>
      <c r="F23" s="126" t="s">
        <v>89</v>
      </c>
      <c r="G23" s="126" t="s">
        <v>89</v>
      </c>
      <c r="H23" s="126"/>
      <c r="I23" s="126"/>
      <c r="J23" s="126"/>
      <c r="K23" s="134"/>
    </row>
    <row r="24" spans="1:22" ht="16.5" customHeight="1">
      <c r="A24" s="94" t="s">
        <v>332</v>
      </c>
      <c r="B24" s="126" t="s">
        <v>89</v>
      </c>
      <c r="C24" s="126" t="s">
        <v>89</v>
      </c>
      <c r="D24" s="126" t="s">
        <v>89</v>
      </c>
      <c r="E24" s="126" t="s">
        <v>89</v>
      </c>
      <c r="F24" s="126" t="s">
        <v>89</v>
      </c>
      <c r="G24" s="126" t="s">
        <v>89</v>
      </c>
      <c r="H24" s="126"/>
      <c r="I24" s="126"/>
      <c r="J24" s="126"/>
      <c r="K24" s="135"/>
    </row>
    <row r="25" spans="1:22" ht="16.5" customHeight="1">
      <c r="A25" s="94"/>
      <c r="B25" s="126"/>
      <c r="C25" s="126"/>
      <c r="D25" s="126"/>
      <c r="E25" s="126"/>
      <c r="F25" s="126"/>
      <c r="G25" s="126"/>
      <c r="H25" s="126"/>
      <c r="I25" s="126"/>
      <c r="J25" s="126"/>
      <c r="K25" s="135"/>
    </row>
    <row r="26" spans="1:22" ht="16.5" customHeight="1">
      <c r="A26" s="94"/>
      <c r="B26" s="126"/>
      <c r="C26" s="126"/>
      <c r="D26" s="126"/>
      <c r="E26" s="126"/>
      <c r="F26" s="126"/>
      <c r="G26" s="126"/>
      <c r="H26" s="126"/>
      <c r="I26" s="126"/>
      <c r="J26" s="126"/>
      <c r="K26" s="135"/>
    </row>
    <row r="27" spans="1:22" ht="16.5" customHeight="1">
      <c r="A27" s="94"/>
      <c r="B27" s="126"/>
      <c r="C27" s="126"/>
      <c r="D27" s="126"/>
      <c r="E27" s="126"/>
      <c r="F27" s="126"/>
      <c r="G27" s="126"/>
      <c r="H27" s="126"/>
      <c r="I27" s="126"/>
      <c r="J27" s="126"/>
      <c r="K27" s="135"/>
    </row>
    <row r="28" spans="1:22" ht="18" customHeight="1">
      <c r="A28" s="214" t="s">
        <v>111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6"/>
    </row>
    <row r="29" spans="1:22" ht="18.75" customHeight="1">
      <c r="A29" s="228" t="s">
        <v>343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" customHeight="1">
      <c r="A31" s="214" t="s">
        <v>112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5">
      <c r="A32" s="217" t="s">
        <v>113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>
      <c r="A33" s="220" t="s">
        <v>114</v>
      </c>
      <c r="B33" s="221"/>
      <c r="C33" s="102" t="s">
        <v>62</v>
      </c>
      <c r="D33" s="102" t="s">
        <v>63</v>
      </c>
      <c r="E33" s="222" t="s">
        <v>115</v>
      </c>
      <c r="F33" s="223"/>
      <c r="G33" s="223"/>
      <c r="H33" s="223"/>
      <c r="I33" s="223"/>
      <c r="J33" s="223"/>
      <c r="K33" s="224"/>
    </row>
    <row r="34" spans="1:11" ht="15">
      <c r="A34" s="189" t="s">
        <v>116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ht="1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5">
      <c r="A42" s="205" t="s">
        <v>117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5">
      <c r="A43" s="208" t="s">
        <v>118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5">
      <c r="A44" s="120" t="s">
        <v>119</v>
      </c>
      <c r="B44" s="117" t="s">
        <v>89</v>
      </c>
      <c r="C44" s="117" t="s">
        <v>90</v>
      </c>
      <c r="D44" s="117" t="s">
        <v>82</v>
      </c>
      <c r="E44" s="122" t="s">
        <v>120</v>
      </c>
      <c r="F44" s="117" t="s">
        <v>89</v>
      </c>
      <c r="G44" s="117" t="s">
        <v>90</v>
      </c>
      <c r="H44" s="117" t="s">
        <v>82</v>
      </c>
      <c r="I44" s="122" t="s">
        <v>121</v>
      </c>
      <c r="J44" s="117" t="s">
        <v>89</v>
      </c>
      <c r="K44" s="132" t="s">
        <v>90</v>
      </c>
    </row>
    <row r="45" spans="1:11" ht="15">
      <c r="A45" s="93" t="s">
        <v>81</v>
      </c>
      <c r="B45" s="102" t="s">
        <v>89</v>
      </c>
      <c r="C45" s="102" t="s">
        <v>90</v>
      </c>
      <c r="D45" s="102" t="s">
        <v>82</v>
      </c>
      <c r="E45" s="106" t="s">
        <v>88</v>
      </c>
      <c r="F45" s="102" t="s">
        <v>89</v>
      </c>
      <c r="G45" s="102" t="s">
        <v>90</v>
      </c>
      <c r="H45" s="102" t="s">
        <v>82</v>
      </c>
      <c r="I45" s="106" t="s">
        <v>99</v>
      </c>
      <c r="J45" s="102" t="s">
        <v>89</v>
      </c>
      <c r="K45" s="110" t="s">
        <v>90</v>
      </c>
    </row>
    <row r="46" spans="1:11" ht="15">
      <c r="A46" s="211" t="s">
        <v>92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3"/>
    </row>
    <row r="47" spans="1:11" ht="15">
      <c r="A47" s="189" t="s">
        <v>122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ht="15">
      <c r="A48" s="198"/>
      <c r="B48" s="199"/>
      <c r="C48" s="199"/>
      <c r="D48" s="199"/>
      <c r="E48" s="199"/>
      <c r="F48" s="199"/>
      <c r="G48" s="199"/>
      <c r="H48" s="199"/>
      <c r="I48" s="199"/>
      <c r="J48" s="199"/>
      <c r="K48" s="200"/>
    </row>
    <row r="49" spans="1:11" ht="15">
      <c r="A49" s="127" t="s">
        <v>123</v>
      </c>
      <c r="B49" s="193" t="s">
        <v>124</v>
      </c>
      <c r="C49" s="193"/>
      <c r="D49" s="128" t="s">
        <v>125</v>
      </c>
      <c r="E49" s="160" t="s">
        <v>265</v>
      </c>
      <c r="F49" s="129" t="s">
        <v>126</v>
      </c>
      <c r="G49" s="130">
        <v>44745</v>
      </c>
      <c r="H49" s="194" t="s">
        <v>127</v>
      </c>
      <c r="I49" s="195"/>
      <c r="J49" s="201" t="s">
        <v>266</v>
      </c>
      <c r="K49" s="197"/>
    </row>
    <row r="50" spans="1:11" ht="15">
      <c r="A50" s="189" t="s">
        <v>128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ht="15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2"/>
    </row>
    <row r="52" spans="1:11" ht="15">
      <c r="A52" s="127" t="s">
        <v>123</v>
      </c>
      <c r="B52" s="193" t="s">
        <v>124</v>
      </c>
      <c r="C52" s="193"/>
      <c r="D52" s="128" t="s">
        <v>125</v>
      </c>
      <c r="E52" s="131"/>
      <c r="F52" s="129" t="s">
        <v>129</v>
      </c>
      <c r="G52" s="130"/>
      <c r="H52" s="194" t="s">
        <v>127</v>
      </c>
      <c r="I52" s="195"/>
      <c r="J52" s="196"/>
      <c r="K52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7" workbookViewId="0">
      <selection activeCell="J2" sqref="J2:N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 thickTop="1">
      <c r="A2" s="16" t="s">
        <v>59</v>
      </c>
      <c r="B2" s="250" t="s">
        <v>328</v>
      </c>
      <c r="C2" s="251"/>
      <c r="D2" s="17" t="s">
        <v>64</v>
      </c>
      <c r="E2" s="250" t="s">
        <v>329</v>
      </c>
      <c r="F2" s="251"/>
      <c r="G2" s="424"/>
      <c r="H2" s="271"/>
      <c r="I2" s="38" t="s">
        <v>55</v>
      </c>
      <c r="J2" s="265"/>
      <c r="K2" s="265"/>
      <c r="L2" s="265"/>
      <c r="M2" s="265"/>
      <c r="N2" s="266"/>
    </row>
    <row r="3" spans="1:14" ht="29" customHeight="1">
      <c r="A3" s="270" t="s">
        <v>131</v>
      </c>
      <c r="B3" s="267" t="s">
        <v>132</v>
      </c>
      <c r="C3" s="267"/>
      <c r="D3" s="267"/>
      <c r="E3" s="267"/>
      <c r="F3" s="267"/>
      <c r="G3" s="267"/>
      <c r="H3" s="272"/>
      <c r="I3" s="268" t="s">
        <v>133</v>
      </c>
      <c r="J3" s="268"/>
      <c r="K3" s="268"/>
      <c r="L3" s="268"/>
      <c r="M3" s="268"/>
      <c r="N3" s="269"/>
    </row>
    <row r="4" spans="1:14" ht="29" customHeight="1">
      <c r="A4" s="270"/>
      <c r="B4" s="18" t="s">
        <v>322</v>
      </c>
      <c r="C4" s="18" t="s">
        <v>323</v>
      </c>
      <c r="D4" s="19" t="s">
        <v>324</v>
      </c>
      <c r="E4" s="18" t="s">
        <v>325</v>
      </c>
      <c r="F4" s="18" t="s">
        <v>326</v>
      </c>
      <c r="G4" s="18" t="s">
        <v>327</v>
      </c>
      <c r="H4" s="272"/>
      <c r="I4" s="39" t="s">
        <v>134</v>
      </c>
      <c r="J4" s="39" t="s">
        <v>135</v>
      </c>
      <c r="K4" s="39"/>
      <c r="L4" s="39"/>
      <c r="M4" s="39"/>
      <c r="N4" s="40"/>
    </row>
    <row r="5" spans="1:14" ht="29" customHeight="1">
      <c r="A5" s="270"/>
      <c r="B5" s="20"/>
      <c r="C5" s="20"/>
      <c r="D5" s="19"/>
      <c r="E5" s="20"/>
      <c r="F5" s="20"/>
      <c r="G5" s="20"/>
      <c r="H5" s="272"/>
      <c r="I5" s="421" t="s">
        <v>443</v>
      </c>
      <c r="J5" s="422"/>
      <c r="K5" s="421" t="s">
        <v>447</v>
      </c>
      <c r="L5" s="422"/>
      <c r="M5" s="421" t="s">
        <v>449</v>
      </c>
      <c r="N5" s="423"/>
    </row>
    <row r="6" spans="1:14" ht="29" customHeight="1">
      <c r="A6" s="21" t="s">
        <v>269</v>
      </c>
      <c r="B6" s="20" t="s">
        <v>270</v>
      </c>
      <c r="C6" s="20" t="s">
        <v>271</v>
      </c>
      <c r="D6" s="22" t="s">
        <v>272</v>
      </c>
      <c r="E6" s="20" t="s">
        <v>273</v>
      </c>
      <c r="F6" s="20" t="s">
        <v>274</v>
      </c>
      <c r="G6" s="20" t="s">
        <v>275</v>
      </c>
      <c r="H6" s="272"/>
      <c r="I6" s="43" t="s">
        <v>444</v>
      </c>
      <c r="J6" s="43" t="s">
        <v>445</v>
      </c>
      <c r="K6" s="43" t="s">
        <v>445</v>
      </c>
      <c r="L6" s="43" t="s">
        <v>445</v>
      </c>
      <c r="M6" s="43" t="s">
        <v>444</v>
      </c>
      <c r="N6" s="44" t="s">
        <v>445</v>
      </c>
    </row>
    <row r="7" spans="1:14" ht="29" customHeight="1">
      <c r="A7" s="21" t="s">
        <v>276</v>
      </c>
      <c r="B7" s="20" t="s">
        <v>277</v>
      </c>
      <c r="C7" s="20" t="s">
        <v>278</v>
      </c>
      <c r="D7" s="22" t="s">
        <v>279</v>
      </c>
      <c r="E7" s="20" t="s">
        <v>280</v>
      </c>
      <c r="F7" s="20" t="s">
        <v>281</v>
      </c>
      <c r="G7" s="20" t="s">
        <v>282</v>
      </c>
      <c r="H7" s="272"/>
      <c r="I7" s="45" t="s">
        <v>445</v>
      </c>
      <c r="J7" s="45" t="s">
        <v>446</v>
      </c>
      <c r="K7" s="45" t="s">
        <v>446</v>
      </c>
      <c r="L7" s="45" t="s">
        <v>448</v>
      </c>
      <c r="M7" s="45" t="s">
        <v>444</v>
      </c>
      <c r="N7" s="46" t="s">
        <v>446</v>
      </c>
    </row>
    <row r="8" spans="1:14" ht="29" customHeight="1">
      <c r="A8" s="21" t="s">
        <v>283</v>
      </c>
      <c r="B8" s="20" t="s">
        <v>284</v>
      </c>
      <c r="C8" s="20" t="s">
        <v>285</v>
      </c>
      <c r="D8" s="22" t="s">
        <v>286</v>
      </c>
      <c r="E8" s="20" t="s">
        <v>287</v>
      </c>
      <c r="F8" s="20" t="s">
        <v>279</v>
      </c>
      <c r="G8" s="20" t="s">
        <v>280</v>
      </c>
      <c r="H8" s="272"/>
      <c r="I8" s="45" t="s">
        <v>446</v>
      </c>
      <c r="J8" s="45" t="s">
        <v>445</v>
      </c>
      <c r="K8" s="45" t="s">
        <v>446</v>
      </c>
      <c r="L8" s="45" t="s">
        <v>445</v>
      </c>
      <c r="M8" s="45" t="s">
        <v>445</v>
      </c>
      <c r="N8" s="47" t="s">
        <v>445</v>
      </c>
    </row>
    <row r="9" spans="1:14" ht="29" customHeight="1">
      <c r="A9" s="21" t="s">
        <v>288</v>
      </c>
      <c r="B9" s="20" t="s">
        <v>289</v>
      </c>
      <c r="C9" s="20" t="s">
        <v>290</v>
      </c>
      <c r="D9" s="22" t="s">
        <v>291</v>
      </c>
      <c r="E9" s="20" t="s">
        <v>292</v>
      </c>
      <c r="F9" s="20" t="s">
        <v>293</v>
      </c>
      <c r="G9" s="20" t="s">
        <v>294</v>
      </c>
      <c r="H9" s="272"/>
      <c r="I9" s="43" t="s">
        <v>446</v>
      </c>
      <c r="J9" s="43" t="s">
        <v>445</v>
      </c>
      <c r="K9" s="43" t="s">
        <v>446</v>
      </c>
      <c r="L9" s="43" t="s">
        <v>445</v>
      </c>
      <c r="M9" s="43" t="s">
        <v>445</v>
      </c>
      <c r="N9" s="48" t="s">
        <v>445</v>
      </c>
    </row>
    <row r="10" spans="1:14" ht="29" customHeight="1">
      <c r="A10" s="21" t="s">
        <v>295</v>
      </c>
      <c r="B10" s="20" t="s">
        <v>296</v>
      </c>
      <c r="C10" s="20" t="s">
        <v>297</v>
      </c>
      <c r="D10" s="22" t="s">
        <v>290</v>
      </c>
      <c r="E10" s="20" t="s">
        <v>270</v>
      </c>
      <c r="F10" s="20" t="s">
        <v>298</v>
      </c>
      <c r="G10" s="20" t="s">
        <v>299</v>
      </c>
      <c r="H10" s="272"/>
      <c r="I10" s="45" t="s">
        <v>446</v>
      </c>
      <c r="J10" s="45" t="s">
        <v>445</v>
      </c>
      <c r="K10" s="45" t="s">
        <v>446</v>
      </c>
      <c r="L10" s="45" t="s">
        <v>445</v>
      </c>
      <c r="M10" s="45" t="s">
        <v>446</v>
      </c>
      <c r="N10" s="47" t="s">
        <v>445</v>
      </c>
    </row>
    <row r="11" spans="1:14" ht="29" customHeight="1">
      <c r="A11" s="21" t="s">
        <v>300</v>
      </c>
      <c r="B11" s="20" t="s">
        <v>301</v>
      </c>
      <c r="C11" s="20" t="s">
        <v>296</v>
      </c>
      <c r="D11" s="22" t="s">
        <v>302</v>
      </c>
      <c r="E11" s="20" t="s">
        <v>303</v>
      </c>
      <c r="F11" s="20" t="s">
        <v>304</v>
      </c>
      <c r="G11" s="20" t="s">
        <v>299</v>
      </c>
      <c r="H11" s="272"/>
      <c r="I11" s="45" t="s">
        <v>446</v>
      </c>
      <c r="J11" s="45" t="s">
        <v>445</v>
      </c>
      <c r="K11" s="45" t="s">
        <v>448</v>
      </c>
      <c r="L11" s="45" t="s">
        <v>445</v>
      </c>
      <c r="M11" s="45" t="s">
        <v>446</v>
      </c>
      <c r="N11" s="47" t="s">
        <v>445</v>
      </c>
    </row>
    <row r="12" spans="1:14" ht="29" customHeight="1">
      <c r="A12" s="21" t="s">
        <v>305</v>
      </c>
      <c r="B12" s="20" t="s">
        <v>306</v>
      </c>
      <c r="C12" s="20" t="s">
        <v>307</v>
      </c>
      <c r="D12" s="22" t="s">
        <v>308</v>
      </c>
      <c r="E12" s="20" t="s">
        <v>309</v>
      </c>
      <c r="F12" s="20" t="s">
        <v>310</v>
      </c>
      <c r="G12" s="20" t="s">
        <v>311</v>
      </c>
      <c r="H12" s="272"/>
      <c r="I12" s="45" t="s">
        <v>446</v>
      </c>
      <c r="J12" s="45" t="s">
        <v>445</v>
      </c>
      <c r="K12" s="45" t="s">
        <v>446</v>
      </c>
      <c r="L12" s="45" t="s">
        <v>445</v>
      </c>
      <c r="M12" s="45" t="s">
        <v>446</v>
      </c>
      <c r="N12" s="47" t="s">
        <v>445</v>
      </c>
    </row>
    <row r="13" spans="1:14" ht="29" customHeight="1">
      <c r="A13" s="23" t="s">
        <v>312</v>
      </c>
      <c r="B13" s="24" t="s">
        <v>313</v>
      </c>
      <c r="C13" s="25" t="s">
        <v>314</v>
      </c>
      <c r="D13" s="26" t="s">
        <v>315</v>
      </c>
      <c r="E13" s="25" t="s">
        <v>316</v>
      </c>
      <c r="F13" s="25" t="s">
        <v>317</v>
      </c>
      <c r="G13" s="25" t="s">
        <v>318</v>
      </c>
      <c r="H13" s="272"/>
      <c r="I13" s="45" t="s">
        <v>446</v>
      </c>
      <c r="J13" s="45" t="s">
        <v>445</v>
      </c>
      <c r="K13" s="45" t="s">
        <v>445</v>
      </c>
      <c r="L13" s="45" t="s">
        <v>445</v>
      </c>
      <c r="M13" s="45" t="s">
        <v>445</v>
      </c>
      <c r="N13" s="47" t="s">
        <v>445</v>
      </c>
    </row>
    <row r="14" spans="1:14" ht="29" customHeight="1">
      <c r="A14" s="27" t="s">
        <v>319</v>
      </c>
      <c r="B14" s="28" t="s">
        <v>320</v>
      </c>
      <c r="C14" s="29" t="s">
        <v>320</v>
      </c>
      <c r="D14" s="29" t="s">
        <v>320</v>
      </c>
      <c r="E14" s="29" t="s">
        <v>321</v>
      </c>
      <c r="F14" s="29" t="s">
        <v>321</v>
      </c>
      <c r="G14" s="30" t="s">
        <v>321</v>
      </c>
      <c r="H14" s="272"/>
      <c r="I14" s="45" t="s">
        <v>445</v>
      </c>
      <c r="J14" s="45" t="s">
        <v>445</v>
      </c>
      <c r="K14" s="45" t="s">
        <v>445</v>
      </c>
      <c r="L14" s="45" t="s">
        <v>445</v>
      </c>
      <c r="M14" s="45" t="s">
        <v>445</v>
      </c>
      <c r="N14" s="47" t="s">
        <v>445</v>
      </c>
    </row>
    <row r="15" spans="1:14" ht="29" customHeight="1">
      <c r="A15" s="31"/>
      <c r="B15" s="32"/>
      <c r="C15" s="33"/>
      <c r="D15" s="33"/>
      <c r="E15" s="34"/>
      <c r="F15" s="34"/>
      <c r="G15" s="35"/>
      <c r="H15" s="273"/>
      <c r="I15" s="49"/>
      <c r="J15" s="50"/>
      <c r="K15" s="51"/>
      <c r="L15" s="50"/>
      <c r="M15" s="50"/>
      <c r="N15" s="52"/>
    </row>
    <row r="16" spans="1:14" ht="15">
      <c r="A16" s="36" t="s">
        <v>115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136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137</v>
      </c>
      <c r="J18" s="53"/>
      <c r="K18" s="161" t="s">
        <v>267</v>
      </c>
      <c r="L18" s="36"/>
      <c r="M18" s="161" t="s">
        <v>268</v>
      </c>
    </row>
  </sheetData>
  <mergeCells count="11">
    <mergeCell ref="A1:N1"/>
    <mergeCell ref="B2:C2"/>
    <mergeCell ref="J2:N2"/>
    <mergeCell ref="B3:G3"/>
    <mergeCell ref="I3:N3"/>
    <mergeCell ref="A3:A5"/>
    <mergeCell ref="H2:H15"/>
    <mergeCell ref="I5:J5"/>
    <mergeCell ref="K5:L5"/>
    <mergeCell ref="M5:N5"/>
    <mergeCell ref="E2:F2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40" zoomScale="125" zoomScaleNormal="125" workbookViewId="0">
      <selection activeCell="J45" sqref="J45:K45"/>
    </sheetView>
  </sheetViews>
  <sheetFormatPr defaultColWidth="10" defaultRowHeight="16.5" customHeight="1"/>
  <cols>
    <col min="1" max="1" width="10.83203125" style="81" customWidth="1"/>
    <col min="2" max="16384" width="10" style="81"/>
  </cols>
  <sheetData>
    <row r="1" spans="1:11" ht="22.5" customHeight="1">
      <c r="A1" s="334" t="s">
        <v>140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82" t="s">
        <v>53</v>
      </c>
      <c r="B2" s="259"/>
      <c r="C2" s="259"/>
      <c r="D2" s="260" t="s">
        <v>54</v>
      </c>
      <c r="E2" s="260"/>
      <c r="F2" s="259"/>
      <c r="G2" s="259"/>
      <c r="H2" s="83" t="s">
        <v>55</v>
      </c>
      <c r="I2" s="261" t="s">
        <v>264</v>
      </c>
      <c r="J2" s="261"/>
      <c r="K2" s="262"/>
    </row>
    <row r="3" spans="1:11" ht="16.5" customHeight="1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6.5" customHeight="1">
      <c r="A4" s="86" t="s">
        <v>59</v>
      </c>
      <c r="B4" s="250"/>
      <c r="C4" s="251"/>
      <c r="D4" s="244" t="s">
        <v>60</v>
      </c>
      <c r="E4" s="245"/>
      <c r="F4" s="242"/>
      <c r="G4" s="243"/>
      <c r="H4" s="244" t="s">
        <v>141</v>
      </c>
      <c r="I4" s="245"/>
      <c r="J4" s="102" t="s">
        <v>62</v>
      </c>
      <c r="K4" s="110" t="s">
        <v>63</v>
      </c>
    </row>
    <row r="5" spans="1:11" ht="16.5" customHeight="1">
      <c r="A5" s="90" t="s">
        <v>64</v>
      </c>
      <c r="B5" s="329"/>
      <c r="C5" s="330"/>
      <c r="D5" s="244" t="s">
        <v>142</v>
      </c>
      <c r="E5" s="245"/>
      <c r="F5" s="250"/>
      <c r="G5" s="251"/>
      <c r="H5" s="244" t="s">
        <v>143</v>
      </c>
      <c r="I5" s="245"/>
      <c r="J5" s="102" t="s">
        <v>62</v>
      </c>
      <c r="K5" s="110" t="s">
        <v>63</v>
      </c>
    </row>
    <row r="6" spans="1:11" ht="16.5" customHeight="1">
      <c r="A6" s="86" t="s">
        <v>67</v>
      </c>
      <c r="B6" s="91"/>
      <c r="C6" s="92"/>
      <c r="D6" s="244" t="s">
        <v>144</v>
      </c>
      <c r="E6" s="245"/>
      <c r="F6" s="250"/>
      <c r="G6" s="251"/>
      <c r="H6" s="331" t="s">
        <v>145</v>
      </c>
      <c r="I6" s="332"/>
      <c r="J6" s="332"/>
      <c r="K6" s="333"/>
    </row>
    <row r="7" spans="1:11" ht="16.5" customHeight="1">
      <c r="A7" s="86" t="s">
        <v>70</v>
      </c>
      <c r="B7" s="250"/>
      <c r="C7" s="251"/>
      <c r="D7" s="86" t="s">
        <v>146</v>
      </c>
      <c r="E7" s="89"/>
      <c r="F7" s="250"/>
      <c r="G7" s="251"/>
      <c r="H7" s="326"/>
      <c r="I7" s="327"/>
      <c r="J7" s="327"/>
      <c r="K7" s="328"/>
    </row>
    <row r="8" spans="1:11" ht="16.5" customHeight="1">
      <c r="A8" s="95" t="s">
        <v>73</v>
      </c>
      <c r="B8" s="246"/>
      <c r="C8" s="247"/>
      <c r="D8" s="211" t="s">
        <v>74</v>
      </c>
      <c r="E8" s="212"/>
      <c r="F8" s="248"/>
      <c r="G8" s="249"/>
      <c r="H8" s="211"/>
      <c r="I8" s="212"/>
      <c r="J8" s="212"/>
      <c r="K8" s="213"/>
    </row>
    <row r="9" spans="1:11" ht="16.5" customHeight="1">
      <c r="A9" s="306" t="s">
        <v>147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96" t="s">
        <v>78</v>
      </c>
      <c r="B10" s="97" t="s">
        <v>79</v>
      </c>
      <c r="C10" s="98" t="s">
        <v>80</v>
      </c>
      <c r="D10" s="99"/>
      <c r="E10" s="100" t="s">
        <v>83</v>
      </c>
      <c r="F10" s="97" t="s">
        <v>79</v>
      </c>
      <c r="G10" s="98" t="s">
        <v>80</v>
      </c>
      <c r="H10" s="97"/>
      <c r="I10" s="100" t="s">
        <v>81</v>
      </c>
      <c r="J10" s="97" t="s">
        <v>79</v>
      </c>
      <c r="K10" s="111" t="s">
        <v>80</v>
      </c>
    </row>
    <row r="11" spans="1:11" ht="16.5" customHeight="1">
      <c r="A11" s="90" t="s">
        <v>84</v>
      </c>
      <c r="B11" s="101" t="s">
        <v>79</v>
      </c>
      <c r="C11" s="102" t="s">
        <v>80</v>
      </c>
      <c r="D11" s="103"/>
      <c r="E11" s="104" t="s">
        <v>86</v>
      </c>
      <c r="F11" s="101" t="s">
        <v>79</v>
      </c>
      <c r="G11" s="102" t="s">
        <v>80</v>
      </c>
      <c r="H11" s="101"/>
      <c r="I11" s="104" t="s">
        <v>91</v>
      </c>
      <c r="J11" s="101" t="s">
        <v>79</v>
      </c>
      <c r="K11" s="110" t="s">
        <v>80</v>
      </c>
    </row>
    <row r="12" spans="1:11" ht="16.5" customHeight="1">
      <c r="A12" s="211" t="s">
        <v>115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3" spans="1:11" ht="16.5" customHeight="1">
      <c r="A13" s="314" t="s">
        <v>148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>
      <c r="A14" s="315"/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314" t="s">
        <v>149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>
      <c r="A18" s="315"/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10" t="s">
        <v>112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113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20" t="s">
        <v>114</v>
      </c>
      <c r="B23" s="221"/>
      <c r="C23" s="102" t="s">
        <v>62</v>
      </c>
      <c r="D23" s="102" t="s">
        <v>63</v>
      </c>
      <c r="E23" s="301"/>
      <c r="F23" s="301"/>
      <c r="G23" s="301"/>
      <c r="H23" s="301"/>
      <c r="I23" s="301"/>
      <c r="J23" s="301"/>
      <c r="K23" s="302"/>
    </row>
    <row r="24" spans="1:11" ht="16.5" customHeight="1">
      <c r="A24" s="303" t="s">
        <v>150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306" t="s">
        <v>118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84" t="s">
        <v>119</v>
      </c>
      <c r="B27" s="98" t="s">
        <v>89</v>
      </c>
      <c r="C27" s="98" t="s">
        <v>90</v>
      </c>
      <c r="D27" s="98" t="s">
        <v>82</v>
      </c>
      <c r="E27" s="85" t="s">
        <v>120</v>
      </c>
      <c r="F27" s="98" t="s">
        <v>89</v>
      </c>
      <c r="G27" s="98" t="s">
        <v>90</v>
      </c>
      <c r="H27" s="98" t="s">
        <v>82</v>
      </c>
      <c r="I27" s="85" t="s">
        <v>121</v>
      </c>
      <c r="J27" s="98" t="s">
        <v>89</v>
      </c>
      <c r="K27" s="111" t="s">
        <v>90</v>
      </c>
    </row>
    <row r="28" spans="1:11" ht="16.5" customHeight="1">
      <c r="A28" s="93" t="s">
        <v>81</v>
      </c>
      <c r="B28" s="102" t="s">
        <v>89</v>
      </c>
      <c r="C28" s="102" t="s">
        <v>90</v>
      </c>
      <c r="D28" s="102" t="s">
        <v>82</v>
      </c>
      <c r="E28" s="106" t="s">
        <v>88</v>
      </c>
      <c r="F28" s="102" t="s">
        <v>89</v>
      </c>
      <c r="G28" s="102" t="s">
        <v>90</v>
      </c>
      <c r="H28" s="102" t="s">
        <v>82</v>
      </c>
      <c r="I28" s="106" t="s">
        <v>99</v>
      </c>
      <c r="J28" s="102" t="s">
        <v>89</v>
      </c>
      <c r="K28" s="110" t="s">
        <v>90</v>
      </c>
    </row>
    <row r="29" spans="1:11" ht="16.5" customHeight="1">
      <c r="A29" s="244" t="s">
        <v>92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>
      <c r="A31" s="287" t="s">
        <v>151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>
      <c r="A40" s="205" t="s">
        <v>117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6.5" customHeight="1">
      <c r="A41" s="287" t="s">
        <v>152</v>
      </c>
      <c r="B41" s="287"/>
      <c r="C41" s="287"/>
      <c r="D41" s="287"/>
      <c r="E41" s="287"/>
      <c r="F41" s="287"/>
      <c r="G41" s="287"/>
      <c r="H41" s="287"/>
      <c r="I41" s="287"/>
      <c r="J41" s="287"/>
      <c r="K41" s="287"/>
    </row>
    <row r="42" spans="1:11" ht="18" customHeight="1">
      <c r="A42" s="288" t="s">
        <v>115</v>
      </c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spans="1:11" ht="18" customHeight="1">
      <c r="A43" s="288"/>
      <c r="B43" s="289"/>
      <c r="C43" s="289"/>
      <c r="D43" s="289"/>
      <c r="E43" s="289"/>
      <c r="F43" s="289"/>
      <c r="G43" s="289"/>
      <c r="H43" s="289"/>
      <c r="I43" s="289"/>
      <c r="J43" s="289"/>
      <c r="K43" s="290"/>
    </row>
    <row r="44" spans="1:11" ht="18" customHeight="1">
      <c r="A44" s="291"/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spans="1:11" ht="21" customHeight="1">
      <c r="A45" s="107" t="s">
        <v>123</v>
      </c>
      <c r="B45" s="283" t="s">
        <v>124</v>
      </c>
      <c r="C45" s="283"/>
      <c r="D45" s="108" t="s">
        <v>125</v>
      </c>
      <c r="E45" s="162" t="s">
        <v>265</v>
      </c>
      <c r="F45" s="108" t="s">
        <v>126</v>
      </c>
      <c r="G45" s="109"/>
      <c r="H45" s="284" t="s">
        <v>127</v>
      </c>
      <c r="I45" s="284"/>
      <c r="J45" s="294" t="s">
        <v>266</v>
      </c>
      <c r="K45" s="295"/>
    </row>
    <row r="46" spans="1:11" ht="16.5" customHeight="1">
      <c r="A46" s="274" t="s">
        <v>128</v>
      </c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pans="1:11" ht="16.5" customHeight="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16.5" customHeight="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282"/>
    </row>
    <row r="49" spans="1:11" ht="21" customHeight="1">
      <c r="A49" s="107" t="s">
        <v>123</v>
      </c>
      <c r="B49" s="283" t="s">
        <v>124</v>
      </c>
      <c r="C49" s="283"/>
      <c r="D49" s="108" t="s">
        <v>125</v>
      </c>
      <c r="E49" s="108"/>
      <c r="F49" s="108" t="s">
        <v>126</v>
      </c>
      <c r="G49" s="108"/>
      <c r="H49" s="284" t="s">
        <v>127</v>
      </c>
      <c r="I49" s="284"/>
      <c r="J49" s="285"/>
      <c r="K49" s="286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7:K37"/>
    <mergeCell ref="A38:K38"/>
    <mergeCell ref="A39:K39"/>
    <mergeCell ref="A40:K40"/>
    <mergeCell ref="A34:K34"/>
    <mergeCell ref="A35:K35"/>
    <mergeCell ref="A36:K36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workbookViewId="0">
      <selection activeCell="K21" sqref="K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>
      <c r="A2" s="16" t="s">
        <v>59</v>
      </c>
      <c r="B2" s="265"/>
      <c r="C2" s="265"/>
      <c r="D2" s="17" t="s">
        <v>64</v>
      </c>
      <c r="E2" s="265"/>
      <c r="F2" s="265"/>
      <c r="G2" s="265"/>
      <c r="H2" s="271"/>
      <c r="I2" s="38" t="s">
        <v>55</v>
      </c>
      <c r="J2" s="265"/>
      <c r="K2" s="265"/>
      <c r="L2" s="265"/>
      <c r="M2" s="265"/>
      <c r="N2" s="266"/>
    </row>
    <row r="3" spans="1:14" ht="29" customHeight="1">
      <c r="A3" s="270" t="s">
        <v>131</v>
      </c>
      <c r="B3" s="267" t="s">
        <v>132</v>
      </c>
      <c r="C3" s="267"/>
      <c r="D3" s="267"/>
      <c r="E3" s="267"/>
      <c r="F3" s="267"/>
      <c r="G3" s="267"/>
      <c r="H3" s="272"/>
      <c r="I3" s="268" t="s">
        <v>133</v>
      </c>
      <c r="J3" s="268"/>
      <c r="K3" s="268"/>
      <c r="L3" s="268"/>
      <c r="M3" s="268"/>
      <c r="N3" s="269"/>
    </row>
    <row r="4" spans="1:14" ht="29" customHeight="1">
      <c r="A4" s="27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2"/>
      <c r="I4" s="39" t="s">
        <v>134</v>
      </c>
      <c r="J4" s="39" t="s">
        <v>135</v>
      </c>
      <c r="K4" s="39"/>
      <c r="L4" s="39"/>
      <c r="M4" s="39"/>
      <c r="N4" s="40"/>
    </row>
    <row r="5" spans="1:14" ht="29" customHeight="1">
      <c r="A5" s="270"/>
      <c r="B5" s="20"/>
      <c r="C5" s="20"/>
      <c r="D5" s="19"/>
      <c r="E5" s="20"/>
      <c r="F5" s="20"/>
      <c r="G5" s="20"/>
      <c r="H5" s="272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72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72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72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72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72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72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72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72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72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273"/>
      <c r="I15" s="49"/>
      <c r="J15" s="50"/>
      <c r="K15" s="51"/>
      <c r="L15" s="50"/>
      <c r="M15" s="50"/>
      <c r="N15" s="52"/>
    </row>
    <row r="16" spans="1:14" ht="15">
      <c r="A16" s="36" t="s">
        <v>115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137</v>
      </c>
      <c r="J18" s="53"/>
      <c r="K18" s="36" t="s">
        <v>138</v>
      </c>
      <c r="L18" s="36"/>
      <c r="M18" s="16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0"/>
  <sheetViews>
    <sheetView topLeftCell="A4" zoomScale="125" zoomScaleNormal="125" workbookViewId="0">
      <selection activeCell="G6" sqref="G6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76" t="s">
        <v>154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57" t="s">
        <v>53</v>
      </c>
      <c r="B2" s="377" t="s">
        <v>344</v>
      </c>
      <c r="C2" s="377"/>
      <c r="D2" s="58" t="s">
        <v>59</v>
      </c>
      <c r="E2" s="250" t="s">
        <v>328</v>
      </c>
      <c r="F2" s="251"/>
      <c r="G2" s="250" t="s">
        <v>329</v>
      </c>
      <c r="H2" s="251"/>
      <c r="I2" s="76" t="s">
        <v>55</v>
      </c>
      <c r="J2" s="378" t="s">
        <v>264</v>
      </c>
      <c r="K2" s="379"/>
    </row>
    <row r="3" spans="1:11">
      <c r="A3" s="60" t="s">
        <v>70</v>
      </c>
      <c r="B3" s="373">
        <v>2000</v>
      </c>
      <c r="C3" s="373"/>
      <c r="D3" s="61" t="s">
        <v>155</v>
      </c>
      <c r="E3" s="380">
        <v>44757</v>
      </c>
      <c r="F3" s="372"/>
      <c r="G3" s="372"/>
      <c r="H3" s="301" t="s">
        <v>156</v>
      </c>
      <c r="I3" s="301"/>
      <c r="J3" s="301"/>
      <c r="K3" s="302"/>
    </row>
    <row r="4" spans="1:11">
      <c r="A4" s="62" t="s">
        <v>67</v>
      </c>
      <c r="B4" s="63">
        <v>4</v>
      </c>
      <c r="C4" s="63">
        <v>6</v>
      </c>
      <c r="D4" s="64" t="s">
        <v>157</v>
      </c>
      <c r="E4" s="372"/>
      <c r="F4" s="372"/>
      <c r="G4" s="372"/>
      <c r="H4" s="221" t="s">
        <v>158</v>
      </c>
      <c r="I4" s="221"/>
      <c r="J4" s="73" t="s">
        <v>62</v>
      </c>
      <c r="K4" s="79" t="s">
        <v>63</v>
      </c>
    </row>
    <row r="5" spans="1:11">
      <c r="A5" s="62" t="s">
        <v>159</v>
      </c>
      <c r="B5" s="373">
        <v>1</v>
      </c>
      <c r="C5" s="373"/>
      <c r="D5" s="61" t="s">
        <v>160</v>
      </c>
      <c r="E5" s="61" t="s">
        <v>161</v>
      </c>
      <c r="F5" s="61" t="s">
        <v>162</v>
      </c>
      <c r="G5" s="61" t="s">
        <v>163</v>
      </c>
      <c r="H5" s="221" t="s">
        <v>164</v>
      </c>
      <c r="I5" s="221"/>
      <c r="J5" s="73" t="s">
        <v>62</v>
      </c>
      <c r="K5" s="79" t="s">
        <v>63</v>
      </c>
    </row>
    <row r="6" spans="1:11">
      <c r="A6" s="65" t="s">
        <v>165</v>
      </c>
      <c r="B6" s="374">
        <v>125</v>
      </c>
      <c r="C6" s="374"/>
      <c r="D6" s="66" t="s">
        <v>166</v>
      </c>
      <c r="E6" s="67"/>
      <c r="F6" s="68">
        <v>1500</v>
      </c>
      <c r="G6" s="66"/>
      <c r="H6" s="375" t="s">
        <v>167</v>
      </c>
      <c r="I6" s="375"/>
      <c r="J6" s="68" t="s">
        <v>62</v>
      </c>
      <c r="K6" s="80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168</v>
      </c>
      <c r="B8" s="59" t="s">
        <v>169</v>
      </c>
      <c r="C8" s="59" t="s">
        <v>170</v>
      </c>
      <c r="D8" s="59" t="s">
        <v>171</v>
      </c>
      <c r="E8" s="59" t="s">
        <v>172</v>
      </c>
      <c r="F8" s="59" t="s">
        <v>173</v>
      </c>
      <c r="G8" s="368" t="s">
        <v>439</v>
      </c>
      <c r="H8" s="357"/>
      <c r="I8" s="357"/>
      <c r="J8" s="357"/>
      <c r="K8" s="358"/>
    </row>
    <row r="9" spans="1:11">
      <c r="A9" s="220" t="s">
        <v>174</v>
      </c>
      <c r="B9" s="221"/>
      <c r="C9" s="73" t="s">
        <v>62</v>
      </c>
      <c r="D9" s="73" t="s">
        <v>63</v>
      </c>
      <c r="E9" s="61" t="s">
        <v>175</v>
      </c>
      <c r="F9" s="74" t="s">
        <v>176</v>
      </c>
      <c r="G9" s="369"/>
      <c r="H9" s="370"/>
      <c r="I9" s="370"/>
      <c r="J9" s="370"/>
      <c r="K9" s="371"/>
    </row>
    <row r="10" spans="1:11">
      <c r="A10" s="220" t="s">
        <v>177</v>
      </c>
      <c r="B10" s="221"/>
      <c r="C10" s="73" t="s">
        <v>62</v>
      </c>
      <c r="D10" s="73" t="s">
        <v>63</v>
      </c>
      <c r="E10" s="61" t="s">
        <v>178</v>
      </c>
      <c r="F10" s="74" t="s">
        <v>179</v>
      </c>
      <c r="G10" s="369" t="s">
        <v>180</v>
      </c>
      <c r="H10" s="370"/>
      <c r="I10" s="370"/>
      <c r="J10" s="370"/>
      <c r="K10" s="371"/>
    </row>
    <row r="11" spans="1:11">
      <c r="A11" s="362" t="s">
        <v>147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181</v>
      </c>
      <c r="J12" s="73" t="s">
        <v>79</v>
      </c>
      <c r="K12" s="79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182</v>
      </c>
      <c r="J13" s="73" t="s">
        <v>79</v>
      </c>
      <c r="K13" s="79" t="s">
        <v>80</v>
      </c>
    </row>
    <row r="14" spans="1:11">
      <c r="A14" s="65" t="s">
        <v>183</v>
      </c>
      <c r="B14" s="68" t="s">
        <v>79</v>
      </c>
      <c r="C14" s="68" t="s">
        <v>80</v>
      </c>
      <c r="D14" s="67"/>
      <c r="E14" s="66" t="s">
        <v>184</v>
      </c>
      <c r="F14" s="68" t="s">
        <v>79</v>
      </c>
      <c r="G14" s="68" t="s">
        <v>80</v>
      </c>
      <c r="H14" s="68"/>
      <c r="I14" s="66" t="s">
        <v>185</v>
      </c>
      <c r="J14" s="68" t="s">
        <v>79</v>
      </c>
      <c r="K14" s="80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11" t="s">
        <v>186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20" t="s">
        <v>187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35"/>
    </row>
    <row r="18" spans="1:11">
      <c r="A18" s="220" t="s">
        <v>188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35"/>
    </row>
    <row r="19" spans="1:11">
      <c r="A19" s="365" t="s">
        <v>440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>
      <c r="A20" s="352" t="s">
        <v>441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>
      <c r="A21" s="352" t="s">
        <v>442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>
      <c r="A22" s="352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20" t="s">
        <v>114</v>
      </c>
      <c r="B24" s="221"/>
      <c r="C24" s="73" t="s">
        <v>62</v>
      </c>
      <c r="D24" s="73" t="s">
        <v>63</v>
      </c>
      <c r="E24" s="301"/>
      <c r="F24" s="301"/>
      <c r="G24" s="301"/>
      <c r="H24" s="301"/>
      <c r="I24" s="301"/>
      <c r="J24" s="301"/>
      <c r="K24" s="302"/>
    </row>
    <row r="25" spans="1:11">
      <c r="A25" s="77" t="s">
        <v>189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190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49" t="s">
        <v>352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/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 ht="15" customHeight="1" thickBot="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ht="18.75" customHeight="1">
      <c r="A32" s="344" t="s">
        <v>191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s="55" customFormat="1" ht="18.75" customHeight="1">
      <c r="A33" s="220" t="s">
        <v>192</v>
      </c>
      <c r="B33" s="221"/>
      <c r="C33" s="221"/>
      <c r="D33" s="301" t="s">
        <v>193</v>
      </c>
      <c r="E33" s="301"/>
      <c r="F33" s="347" t="s">
        <v>194</v>
      </c>
      <c r="G33" s="348"/>
      <c r="H33" s="221" t="s">
        <v>195</v>
      </c>
      <c r="I33" s="221"/>
      <c r="J33" s="221" t="s">
        <v>196</v>
      </c>
      <c r="K33" s="335"/>
    </row>
    <row r="34" spans="1:13" ht="18.75" customHeight="1">
      <c r="A34" s="62" t="s">
        <v>115</v>
      </c>
      <c r="B34" s="221" t="s">
        <v>197</v>
      </c>
      <c r="C34" s="221"/>
      <c r="D34" s="221"/>
      <c r="E34" s="221"/>
      <c r="F34" s="221"/>
      <c r="G34" s="221"/>
      <c r="H34" s="221"/>
      <c r="I34" s="221"/>
      <c r="J34" s="221"/>
      <c r="K34" s="335"/>
      <c r="M34" s="55"/>
    </row>
    <row r="35" spans="1:13" ht="31" customHeight="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335"/>
    </row>
    <row r="36" spans="1:13" ht="18.75" customHeight="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335"/>
    </row>
    <row r="37" spans="1:13" ht="32" customHeight="1">
      <c r="A37" s="65" t="s">
        <v>123</v>
      </c>
      <c r="B37" s="336" t="s">
        <v>198</v>
      </c>
      <c r="C37" s="336"/>
      <c r="D37" s="66" t="s">
        <v>199</v>
      </c>
      <c r="E37" s="67" t="s">
        <v>265</v>
      </c>
      <c r="F37" s="66" t="s">
        <v>126</v>
      </c>
      <c r="G37" s="78">
        <v>44755</v>
      </c>
      <c r="H37" s="337" t="s">
        <v>127</v>
      </c>
      <c r="I37" s="337"/>
      <c r="J37" s="336" t="s">
        <v>266</v>
      </c>
      <c r="K37" s="338"/>
    </row>
    <row r="38" spans="1:13" ht="16.5" customHeight="1"/>
    <row r="39" spans="1:13" ht="16.5" customHeight="1"/>
    <row r="40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2:F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C33"/>
    <mergeCell ref="D33:E33"/>
    <mergeCell ref="F33:G33"/>
    <mergeCell ref="H33:I33"/>
    <mergeCell ref="J33:K33"/>
    <mergeCell ref="B34:K34"/>
    <mergeCell ref="A35:K35"/>
    <mergeCell ref="A36:K36"/>
    <mergeCell ref="B37:C37"/>
    <mergeCell ref="H37:I37"/>
    <mergeCell ref="J37:K37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G5" sqref="G5"/>
    </sheetView>
  </sheetViews>
  <sheetFormatPr defaultColWidth="9" defaultRowHeight="26" customHeight="1"/>
  <cols>
    <col min="1" max="1" width="11.1640625" style="15" customWidth="1"/>
    <col min="2" max="7" width="7.83203125" style="15" customWidth="1"/>
    <col min="8" max="8" width="1.33203125" style="15" customWidth="1"/>
    <col min="9" max="10" width="12.83203125" style="15" customWidth="1"/>
    <col min="11" max="11" width="11.9140625" style="15" customWidth="1"/>
    <col min="12" max="12" width="15" style="15" customWidth="1"/>
    <col min="13" max="13" width="12.83203125" style="15" customWidth="1"/>
    <col min="14" max="14" width="14.9140625" style="15" customWidth="1"/>
    <col min="15" max="16384" width="9" style="15"/>
  </cols>
  <sheetData>
    <row r="1" spans="1:14" ht="30" customHeigh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>
      <c r="A2" s="16" t="s">
        <v>59</v>
      </c>
      <c r="B2" s="265"/>
      <c r="C2" s="265"/>
      <c r="D2" s="17" t="s">
        <v>64</v>
      </c>
      <c r="E2" s="265"/>
      <c r="F2" s="265"/>
      <c r="G2" s="265"/>
      <c r="H2" s="271"/>
      <c r="I2" s="38" t="s">
        <v>55</v>
      </c>
      <c r="J2" s="265"/>
      <c r="K2" s="265"/>
      <c r="L2" s="265"/>
      <c r="M2" s="265"/>
      <c r="N2" s="266"/>
    </row>
    <row r="3" spans="1:14" ht="29" customHeight="1">
      <c r="A3" s="270" t="s">
        <v>131</v>
      </c>
      <c r="B3" s="267" t="s">
        <v>132</v>
      </c>
      <c r="C3" s="267"/>
      <c r="D3" s="267"/>
      <c r="E3" s="267"/>
      <c r="F3" s="267"/>
      <c r="G3" s="267"/>
      <c r="H3" s="272"/>
      <c r="I3" s="268" t="s">
        <v>133</v>
      </c>
      <c r="J3" s="268"/>
      <c r="K3" s="268"/>
      <c r="L3" s="268"/>
      <c r="M3" s="268"/>
      <c r="N3" s="269"/>
    </row>
    <row r="4" spans="1:14" ht="29" customHeight="1">
      <c r="A4" s="270"/>
      <c r="B4" s="163" t="s">
        <v>322</v>
      </c>
      <c r="C4" s="178" t="s">
        <v>323</v>
      </c>
      <c r="D4" s="178" t="s">
        <v>324</v>
      </c>
      <c r="E4" s="178" t="s">
        <v>325</v>
      </c>
      <c r="F4" s="178" t="s">
        <v>326</v>
      </c>
      <c r="G4" s="163" t="s">
        <v>327</v>
      </c>
      <c r="H4" s="272"/>
      <c r="I4" s="39" t="s">
        <v>322</v>
      </c>
      <c r="J4" s="39" t="s">
        <v>323</v>
      </c>
      <c r="K4" s="39" t="s">
        <v>324</v>
      </c>
      <c r="L4" s="39" t="s">
        <v>325</v>
      </c>
      <c r="M4" s="39" t="s">
        <v>326</v>
      </c>
      <c r="N4" s="40" t="s">
        <v>327</v>
      </c>
    </row>
    <row r="5" spans="1:14" ht="29" customHeight="1">
      <c r="A5" s="270"/>
      <c r="B5" s="20"/>
      <c r="C5" s="20"/>
      <c r="D5" s="19"/>
      <c r="E5" s="20"/>
      <c r="F5" s="20"/>
      <c r="G5" s="20"/>
      <c r="H5" s="272"/>
      <c r="I5" s="41" t="s">
        <v>330</v>
      </c>
      <c r="J5" s="41" t="s">
        <v>330</v>
      </c>
      <c r="K5" s="41" t="s">
        <v>331</v>
      </c>
      <c r="L5" s="41" t="s">
        <v>332</v>
      </c>
      <c r="M5" s="42" t="s">
        <v>332</v>
      </c>
      <c r="N5" s="42" t="s">
        <v>331</v>
      </c>
    </row>
    <row r="6" spans="1:14" ht="29" customHeight="1">
      <c r="A6" s="163" t="s">
        <v>333</v>
      </c>
      <c r="B6" s="163" t="s">
        <v>270</v>
      </c>
      <c r="C6" s="178" t="s">
        <v>271</v>
      </c>
      <c r="D6" s="178" t="s">
        <v>272</v>
      </c>
      <c r="E6" s="178" t="s">
        <v>273</v>
      </c>
      <c r="F6" s="178" t="s">
        <v>274</v>
      </c>
      <c r="G6" s="163" t="s">
        <v>275</v>
      </c>
      <c r="H6" s="381"/>
      <c r="I6" s="43" t="s">
        <v>345</v>
      </c>
      <c r="J6" s="43" t="s">
        <v>353</v>
      </c>
      <c r="K6" s="43" t="s">
        <v>345</v>
      </c>
      <c r="L6" s="43" t="s">
        <v>363</v>
      </c>
      <c r="M6" s="43" t="s">
        <v>345</v>
      </c>
      <c r="N6" s="44" t="s">
        <v>334</v>
      </c>
    </row>
    <row r="7" spans="1:14" ht="29" customHeight="1">
      <c r="A7" s="163" t="s">
        <v>276</v>
      </c>
      <c r="B7" s="163" t="s">
        <v>277</v>
      </c>
      <c r="C7" s="178" t="s">
        <v>278</v>
      </c>
      <c r="D7" s="178" t="s">
        <v>279</v>
      </c>
      <c r="E7" s="178" t="s">
        <v>280</v>
      </c>
      <c r="F7" s="178" t="s">
        <v>281</v>
      </c>
      <c r="G7" s="163" t="s">
        <v>282</v>
      </c>
      <c r="H7" s="381"/>
      <c r="I7" s="45" t="s">
        <v>346</v>
      </c>
      <c r="J7" s="45" t="s">
        <v>354</v>
      </c>
      <c r="K7" s="45" t="s">
        <v>358</v>
      </c>
      <c r="L7" s="45" t="s">
        <v>358</v>
      </c>
      <c r="M7" s="45" t="s">
        <v>358</v>
      </c>
      <c r="N7" s="46" t="s">
        <v>335</v>
      </c>
    </row>
    <row r="8" spans="1:14" ht="29" customHeight="1">
      <c r="A8" s="163" t="s">
        <v>283</v>
      </c>
      <c r="B8" s="163" t="s">
        <v>284</v>
      </c>
      <c r="C8" s="178" t="s">
        <v>285</v>
      </c>
      <c r="D8" s="178" t="s">
        <v>286</v>
      </c>
      <c r="E8" s="178" t="s">
        <v>287</v>
      </c>
      <c r="F8" s="178" t="s">
        <v>279</v>
      </c>
      <c r="G8" s="163" t="s">
        <v>280</v>
      </c>
      <c r="H8" s="381"/>
      <c r="I8" s="45" t="s">
        <v>347</v>
      </c>
      <c r="J8" s="45" t="s">
        <v>346</v>
      </c>
      <c r="K8" s="45" t="s">
        <v>342</v>
      </c>
      <c r="L8" s="45" t="s">
        <v>364</v>
      </c>
      <c r="M8" s="45" t="s">
        <v>366</v>
      </c>
      <c r="N8" s="47" t="s">
        <v>336</v>
      </c>
    </row>
    <row r="9" spans="1:14" ht="29" customHeight="1">
      <c r="A9" s="163" t="s">
        <v>288</v>
      </c>
      <c r="B9" s="163" t="s">
        <v>289</v>
      </c>
      <c r="C9" s="178" t="s">
        <v>290</v>
      </c>
      <c r="D9" s="178" t="s">
        <v>291</v>
      </c>
      <c r="E9" s="178" t="s">
        <v>292</v>
      </c>
      <c r="F9" s="178" t="s">
        <v>293</v>
      </c>
      <c r="G9" s="163" t="s">
        <v>294</v>
      </c>
      <c r="H9" s="381"/>
      <c r="I9" s="43" t="s">
        <v>346</v>
      </c>
      <c r="J9" s="43" t="s">
        <v>355</v>
      </c>
      <c r="K9" s="43" t="s">
        <v>359</v>
      </c>
      <c r="L9" s="43" t="s">
        <v>342</v>
      </c>
      <c r="M9" s="43" t="s">
        <v>338</v>
      </c>
      <c r="N9" s="48" t="s">
        <v>337</v>
      </c>
    </row>
    <row r="10" spans="1:14" ht="29" customHeight="1">
      <c r="A10" s="163" t="s">
        <v>295</v>
      </c>
      <c r="B10" s="163" t="s">
        <v>296</v>
      </c>
      <c r="C10" s="178" t="s">
        <v>297</v>
      </c>
      <c r="D10" s="178" t="s">
        <v>290</v>
      </c>
      <c r="E10" s="178" t="s">
        <v>270</v>
      </c>
      <c r="F10" s="178" t="s">
        <v>298</v>
      </c>
      <c r="G10" s="163" t="s">
        <v>299</v>
      </c>
      <c r="H10" s="381"/>
      <c r="I10" s="45" t="s">
        <v>348</v>
      </c>
      <c r="J10" s="45" t="s">
        <v>346</v>
      </c>
      <c r="K10" s="45" t="s">
        <v>360</v>
      </c>
      <c r="L10" s="45" t="s">
        <v>342</v>
      </c>
      <c r="M10" s="45" t="s">
        <v>342</v>
      </c>
      <c r="N10" s="47" t="s">
        <v>338</v>
      </c>
    </row>
    <row r="11" spans="1:14" ht="29" customHeight="1">
      <c r="A11" s="163" t="s">
        <v>300</v>
      </c>
      <c r="B11" s="163" t="s">
        <v>301</v>
      </c>
      <c r="C11" s="178" t="s">
        <v>296</v>
      </c>
      <c r="D11" s="178" t="s">
        <v>302</v>
      </c>
      <c r="E11" s="178" t="s">
        <v>303</v>
      </c>
      <c r="F11" s="178" t="s">
        <v>304</v>
      </c>
      <c r="G11" s="163" t="s">
        <v>299</v>
      </c>
      <c r="H11" s="381"/>
      <c r="I11" s="45" t="s">
        <v>349</v>
      </c>
      <c r="J11" s="45" t="s">
        <v>356</v>
      </c>
      <c r="K11" s="45" t="s">
        <v>361</v>
      </c>
      <c r="L11" s="45" t="s">
        <v>365</v>
      </c>
      <c r="M11" s="45" t="s">
        <v>367</v>
      </c>
      <c r="N11" s="47" t="s">
        <v>339</v>
      </c>
    </row>
    <row r="12" spans="1:14" ht="29" customHeight="1">
      <c r="A12" s="163" t="s">
        <v>305</v>
      </c>
      <c r="B12" s="163" t="s">
        <v>306</v>
      </c>
      <c r="C12" s="178" t="s">
        <v>307</v>
      </c>
      <c r="D12" s="178" t="s">
        <v>308</v>
      </c>
      <c r="E12" s="178" t="s">
        <v>309</v>
      </c>
      <c r="F12" s="178" t="s">
        <v>310</v>
      </c>
      <c r="G12" s="163" t="s">
        <v>311</v>
      </c>
      <c r="H12" s="381"/>
      <c r="I12" s="45" t="s">
        <v>350</v>
      </c>
      <c r="J12" s="45" t="s">
        <v>357</v>
      </c>
      <c r="K12" s="45" t="s">
        <v>342</v>
      </c>
      <c r="L12" s="45" t="s">
        <v>357</v>
      </c>
      <c r="M12" s="45" t="s">
        <v>368</v>
      </c>
      <c r="N12" s="47" t="s">
        <v>340</v>
      </c>
    </row>
    <row r="13" spans="1:14" ht="29" customHeight="1">
      <c r="A13" s="163" t="s">
        <v>312</v>
      </c>
      <c r="B13" s="163" t="s">
        <v>313</v>
      </c>
      <c r="C13" s="178" t="s">
        <v>314</v>
      </c>
      <c r="D13" s="178" t="s">
        <v>315</v>
      </c>
      <c r="E13" s="178" t="s">
        <v>316</v>
      </c>
      <c r="F13" s="178" t="s">
        <v>317</v>
      </c>
      <c r="G13" s="163" t="s">
        <v>318</v>
      </c>
      <c r="H13" s="381"/>
      <c r="I13" s="45" t="s">
        <v>351</v>
      </c>
      <c r="J13" s="45" t="s">
        <v>357</v>
      </c>
      <c r="K13" s="45" t="s">
        <v>362</v>
      </c>
      <c r="L13" s="45" t="s">
        <v>342</v>
      </c>
      <c r="M13" s="45" t="s">
        <v>369</v>
      </c>
      <c r="N13" s="47" t="s">
        <v>341</v>
      </c>
    </row>
    <row r="14" spans="1:14" ht="29" customHeight="1">
      <c r="A14" s="163" t="s">
        <v>319</v>
      </c>
      <c r="B14" s="163" t="s">
        <v>320</v>
      </c>
      <c r="C14" s="178" t="s">
        <v>320</v>
      </c>
      <c r="D14" s="178" t="s">
        <v>320</v>
      </c>
      <c r="E14" s="178" t="s">
        <v>321</v>
      </c>
      <c r="F14" s="178" t="s">
        <v>321</v>
      </c>
      <c r="G14" s="163" t="s">
        <v>321</v>
      </c>
      <c r="H14" s="381"/>
      <c r="I14" s="45" t="s">
        <v>342</v>
      </c>
      <c r="J14" s="45" t="s">
        <v>342</v>
      </c>
      <c r="K14" s="45" t="s">
        <v>342</v>
      </c>
      <c r="L14" s="45" t="s">
        <v>342</v>
      </c>
      <c r="M14" s="45" t="s">
        <v>342</v>
      </c>
      <c r="N14" s="47" t="s">
        <v>342</v>
      </c>
    </row>
    <row r="15" spans="1:14" ht="29" customHeight="1" thickBot="1">
      <c r="A15" s="168"/>
      <c r="B15" s="168"/>
      <c r="C15" s="179"/>
      <c r="D15" s="179"/>
      <c r="E15" s="179"/>
      <c r="F15" s="179"/>
      <c r="G15" s="168"/>
      <c r="H15" s="382"/>
      <c r="I15" s="169"/>
      <c r="J15" s="170"/>
      <c r="K15" s="171"/>
      <c r="L15" s="170"/>
      <c r="M15" s="170"/>
      <c r="N15" s="172"/>
    </row>
    <row r="16" spans="1:14" s="175" customFormat="1" ht="15.5" thickTop="1">
      <c r="A16" s="173"/>
      <c r="B16" s="173"/>
      <c r="C16" s="180"/>
      <c r="D16" s="180"/>
      <c r="E16" s="180"/>
      <c r="F16" s="180"/>
      <c r="G16" s="173"/>
      <c r="H16" s="174"/>
      <c r="I16" s="174"/>
      <c r="J16" s="174"/>
      <c r="K16" s="174"/>
      <c r="L16" s="174"/>
      <c r="M16" s="174"/>
      <c r="N16" s="174"/>
    </row>
    <row r="17" spans="1:14" s="175" customFormat="1" ht="15">
      <c r="A17" s="173"/>
      <c r="B17" s="173"/>
      <c r="C17" s="180"/>
      <c r="D17" s="180"/>
      <c r="E17" s="180"/>
      <c r="F17" s="180"/>
      <c r="G17" s="173"/>
      <c r="H17" s="174"/>
      <c r="I17" s="174"/>
      <c r="J17" s="174"/>
      <c r="K17" s="174"/>
      <c r="L17" s="174"/>
      <c r="M17" s="174"/>
      <c r="N17" s="174"/>
    </row>
    <row r="18" spans="1:14" s="175" customFormat="1" ht="15">
      <c r="A18" s="173"/>
      <c r="B18" s="173"/>
      <c r="C18" s="180"/>
      <c r="D18" s="180"/>
      <c r="E18" s="180"/>
      <c r="F18" s="180"/>
      <c r="G18" s="173"/>
      <c r="H18" s="174"/>
      <c r="I18" s="176" t="s">
        <v>137</v>
      </c>
      <c r="J18" s="177"/>
      <c r="K18" s="176" t="s">
        <v>138</v>
      </c>
      <c r="L18" s="176"/>
      <c r="M18" s="176" t="s">
        <v>139</v>
      </c>
    </row>
    <row r="19" spans="1:14" s="175" customFormat="1" ht="26" customHeight="1">
      <c r="A19" s="173"/>
      <c r="B19" s="173"/>
      <c r="C19" s="180"/>
      <c r="D19" s="180"/>
      <c r="E19" s="180"/>
      <c r="F19" s="180"/>
      <c r="G19" s="173"/>
    </row>
    <row r="20" spans="1:14" s="175" customFormat="1" ht="26" customHeight="1">
      <c r="A20" s="173"/>
      <c r="B20" s="173"/>
      <c r="C20" s="180"/>
      <c r="D20" s="180"/>
      <c r="E20" s="180"/>
      <c r="F20" s="180"/>
      <c r="G20" s="17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zoomScale="125" zoomScaleNormal="125" workbookViewId="0">
      <selection activeCell="H8" sqref="H8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3" t="s">
        <v>200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201</v>
      </c>
      <c r="B2" s="393" t="s">
        <v>202</v>
      </c>
      <c r="C2" s="393" t="s">
        <v>203</v>
      </c>
      <c r="D2" s="393" t="s">
        <v>204</v>
      </c>
      <c r="E2" s="393" t="s">
        <v>205</v>
      </c>
      <c r="F2" s="393" t="s">
        <v>206</v>
      </c>
      <c r="G2" s="393" t="s">
        <v>207</v>
      </c>
      <c r="H2" s="393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93" t="s">
        <v>214</v>
      </c>
      <c r="O2" s="393" t="s">
        <v>215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4"/>
      <c r="O3" s="394"/>
    </row>
    <row r="4" spans="1:15" s="5" customFormat="1">
      <c r="A4" s="5">
        <v>2</v>
      </c>
      <c r="B4" s="415" t="s">
        <v>370</v>
      </c>
      <c r="C4" s="415" t="s">
        <v>371</v>
      </c>
      <c r="D4" s="415" t="s">
        <v>372</v>
      </c>
      <c r="E4" s="415" t="s">
        <v>373</v>
      </c>
      <c r="F4" s="6" t="s">
        <v>374</v>
      </c>
      <c r="G4" s="6" t="s">
        <v>62</v>
      </c>
      <c r="H4" s="6"/>
      <c r="I4" s="6">
        <v>2</v>
      </c>
      <c r="J4" s="6">
        <v>0</v>
      </c>
      <c r="K4" s="6">
        <v>1</v>
      </c>
      <c r="L4" s="6">
        <v>0</v>
      </c>
      <c r="M4" s="6">
        <v>0</v>
      </c>
      <c r="N4" s="6">
        <v>3</v>
      </c>
      <c r="O4" s="6" t="s">
        <v>375</v>
      </c>
    </row>
    <row r="5" spans="1:15" s="5" customFormat="1">
      <c r="A5" s="5">
        <v>3</v>
      </c>
      <c r="B5" s="415" t="s">
        <v>376</v>
      </c>
      <c r="C5" s="415" t="s">
        <v>371</v>
      </c>
      <c r="D5" s="415" t="s">
        <v>377</v>
      </c>
      <c r="E5" s="415" t="s">
        <v>373</v>
      </c>
      <c r="F5" s="6" t="s">
        <v>374</v>
      </c>
      <c r="G5" s="6" t="s">
        <v>62</v>
      </c>
      <c r="H5" s="6"/>
      <c r="I5" s="6">
        <v>1</v>
      </c>
      <c r="J5" s="6">
        <v>0</v>
      </c>
      <c r="K5" s="6">
        <v>2</v>
      </c>
      <c r="L5" s="6">
        <v>1</v>
      </c>
      <c r="M5" s="6">
        <v>0</v>
      </c>
      <c r="N5" s="6">
        <v>4</v>
      </c>
      <c r="O5" s="6" t="s">
        <v>375</v>
      </c>
    </row>
    <row r="6" spans="1:15" s="5" customFormat="1">
      <c r="A6" s="5">
        <v>4</v>
      </c>
      <c r="B6" s="415" t="s">
        <v>378</v>
      </c>
      <c r="C6" s="415" t="s">
        <v>371</v>
      </c>
      <c r="D6" s="415" t="s">
        <v>379</v>
      </c>
      <c r="E6" s="415" t="s">
        <v>373</v>
      </c>
      <c r="F6" s="6" t="s">
        <v>374</v>
      </c>
      <c r="G6" s="6" t="s">
        <v>62</v>
      </c>
      <c r="H6" s="6"/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 t="s">
        <v>375</v>
      </c>
    </row>
    <row r="7" spans="1:15" s="5" customFormat="1">
      <c r="A7" s="5">
        <v>5</v>
      </c>
      <c r="B7" s="415" t="s">
        <v>380</v>
      </c>
      <c r="C7" s="415" t="s">
        <v>371</v>
      </c>
      <c r="D7" s="415" t="s">
        <v>379</v>
      </c>
      <c r="E7" s="415" t="s">
        <v>373</v>
      </c>
      <c r="F7" s="6" t="s">
        <v>374</v>
      </c>
      <c r="G7" s="6" t="s">
        <v>62</v>
      </c>
      <c r="H7" s="6"/>
      <c r="I7" s="6">
        <v>3</v>
      </c>
      <c r="J7" s="6">
        <v>0</v>
      </c>
      <c r="K7" s="6">
        <v>0</v>
      </c>
      <c r="L7" s="6">
        <v>0</v>
      </c>
      <c r="M7" s="6">
        <v>0</v>
      </c>
      <c r="N7" s="6">
        <v>3</v>
      </c>
      <c r="O7" s="6" t="s">
        <v>375</v>
      </c>
    </row>
    <row r="8" spans="1:15" s="5" customFormat="1">
      <c r="A8" s="5">
        <v>7</v>
      </c>
      <c r="B8" s="415" t="s">
        <v>381</v>
      </c>
      <c r="C8" s="415" t="s">
        <v>371</v>
      </c>
      <c r="D8" s="415" t="s">
        <v>382</v>
      </c>
      <c r="E8" s="415" t="s">
        <v>373</v>
      </c>
      <c r="F8" s="6" t="s">
        <v>374</v>
      </c>
      <c r="G8" s="6" t="s">
        <v>62</v>
      </c>
      <c r="H8" s="6"/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 t="s">
        <v>375</v>
      </c>
    </row>
    <row r="9" spans="1:15" s="5" customFormat="1">
      <c r="A9" s="5">
        <v>8</v>
      </c>
      <c r="B9" s="415" t="s">
        <v>383</v>
      </c>
      <c r="C9" s="415" t="s">
        <v>371</v>
      </c>
      <c r="D9" s="415" t="s">
        <v>384</v>
      </c>
      <c r="E9" s="415" t="s">
        <v>373</v>
      </c>
      <c r="F9" s="6" t="s">
        <v>374</v>
      </c>
      <c r="G9" s="6" t="s">
        <v>62</v>
      </c>
      <c r="H9" s="6"/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2</v>
      </c>
      <c r="O9" s="6" t="s">
        <v>375</v>
      </c>
    </row>
    <row r="10" spans="1:15" s="5" customFormat="1">
      <c r="A10" s="5">
        <v>9</v>
      </c>
      <c r="B10" s="415">
        <v>220428089</v>
      </c>
      <c r="C10" s="415" t="s">
        <v>371</v>
      </c>
      <c r="D10" s="415" t="s">
        <v>372</v>
      </c>
      <c r="E10" s="415" t="s">
        <v>373</v>
      </c>
      <c r="F10" s="6" t="s">
        <v>374</v>
      </c>
      <c r="G10" s="6" t="s">
        <v>62</v>
      </c>
      <c r="H10" s="6"/>
      <c r="I10" s="6">
        <v>2</v>
      </c>
      <c r="J10" s="6">
        <v>0</v>
      </c>
      <c r="K10" s="6">
        <v>0</v>
      </c>
      <c r="L10" s="6">
        <v>0</v>
      </c>
      <c r="M10" s="6">
        <v>0</v>
      </c>
      <c r="N10" s="6">
        <v>2</v>
      </c>
      <c r="O10" s="6" t="s">
        <v>375</v>
      </c>
    </row>
    <row r="11" spans="1:15" s="5" customFormat="1">
      <c r="A11" s="5">
        <v>10</v>
      </c>
      <c r="B11" s="415" t="s">
        <v>385</v>
      </c>
      <c r="C11" s="415" t="s">
        <v>371</v>
      </c>
      <c r="D11" s="415" t="s">
        <v>379</v>
      </c>
      <c r="E11" s="415" t="s">
        <v>373</v>
      </c>
      <c r="F11" s="6" t="s">
        <v>374</v>
      </c>
      <c r="G11" s="6" t="s">
        <v>62</v>
      </c>
      <c r="H11" s="6"/>
      <c r="I11" s="6">
        <v>3</v>
      </c>
      <c r="J11" s="6">
        <v>0</v>
      </c>
      <c r="K11" s="6">
        <v>0</v>
      </c>
      <c r="L11" s="6">
        <v>0</v>
      </c>
      <c r="M11" s="6">
        <v>0</v>
      </c>
      <c r="N11" s="6">
        <v>3</v>
      </c>
      <c r="O11" s="6" t="s">
        <v>375</v>
      </c>
    </row>
    <row r="12" spans="1:15" s="5" customFormat="1">
      <c r="A12" s="5">
        <v>11</v>
      </c>
      <c r="B12" s="415" t="s">
        <v>386</v>
      </c>
      <c r="C12" s="415" t="s">
        <v>371</v>
      </c>
      <c r="D12" s="415" t="s">
        <v>387</v>
      </c>
      <c r="E12" s="415" t="s">
        <v>373</v>
      </c>
      <c r="F12" s="6" t="s">
        <v>374</v>
      </c>
      <c r="G12" s="6" t="s">
        <v>62</v>
      </c>
      <c r="H12" s="6"/>
      <c r="I12" s="6">
        <v>2</v>
      </c>
      <c r="J12" s="6">
        <v>0</v>
      </c>
      <c r="K12" s="6">
        <v>0</v>
      </c>
      <c r="L12" s="6">
        <v>0</v>
      </c>
      <c r="M12" s="6">
        <v>0</v>
      </c>
      <c r="N12" s="6">
        <v>2</v>
      </c>
      <c r="O12" s="6" t="s">
        <v>375</v>
      </c>
    </row>
    <row r="13" spans="1:15" s="5" customFormat="1">
      <c r="A13" s="5">
        <v>12</v>
      </c>
      <c r="B13" s="415" t="s">
        <v>388</v>
      </c>
      <c r="C13" s="415" t="s">
        <v>371</v>
      </c>
      <c r="D13" s="415" t="s">
        <v>372</v>
      </c>
      <c r="E13" s="415" t="s">
        <v>373</v>
      </c>
      <c r="F13" s="6" t="s">
        <v>374</v>
      </c>
      <c r="G13" s="6" t="s">
        <v>62</v>
      </c>
      <c r="H13" s="6"/>
      <c r="I13" s="6">
        <v>3</v>
      </c>
      <c r="J13" s="6">
        <v>0</v>
      </c>
      <c r="K13" s="6">
        <v>0</v>
      </c>
      <c r="L13" s="6">
        <v>0</v>
      </c>
      <c r="M13" s="6">
        <v>0</v>
      </c>
      <c r="N13" s="6">
        <v>3</v>
      </c>
      <c r="O13" s="6" t="s">
        <v>375</v>
      </c>
    </row>
    <row r="14" spans="1:15" s="5" customFormat="1">
      <c r="A14" s="5">
        <v>13</v>
      </c>
      <c r="B14" s="415" t="s">
        <v>389</v>
      </c>
      <c r="C14" s="415" t="s">
        <v>371</v>
      </c>
      <c r="D14" s="415" t="s">
        <v>390</v>
      </c>
      <c r="E14" s="415" t="s">
        <v>373</v>
      </c>
      <c r="F14" s="6" t="s">
        <v>374</v>
      </c>
      <c r="G14" s="6" t="s">
        <v>62</v>
      </c>
      <c r="H14" s="6"/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v>2</v>
      </c>
      <c r="O14" s="6" t="s">
        <v>375</v>
      </c>
    </row>
    <row r="15" spans="1:15" s="5" customFormat="1">
      <c r="A15" s="5">
        <v>14</v>
      </c>
      <c r="B15" s="415" t="s">
        <v>391</v>
      </c>
      <c r="C15" s="415" t="s">
        <v>371</v>
      </c>
      <c r="D15" s="415" t="s">
        <v>379</v>
      </c>
      <c r="E15" s="415" t="s">
        <v>373</v>
      </c>
      <c r="F15" s="6" t="s">
        <v>374</v>
      </c>
      <c r="G15" s="6" t="s">
        <v>62</v>
      </c>
      <c r="H15" s="6"/>
      <c r="I15" s="6">
        <v>2</v>
      </c>
      <c r="J15" s="6">
        <v>0</v>
      </c>
      <c r="K15" s="6">
        <v>0</v>
      </c>
      <c r="L15" s="6">
        <v>0</v>
      </c>
      <c r="M15" s="6">
        <v>0</v>
      </c>
      <c r="N15" s="6">
        <v>2</v>
      </c>
      <c r="O15" s="6" t="s">
        <v>375</v>
      </c>
    </row>
    <row r="16" spans="1:15">
      <c r="A16" s="416"/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</row>
    <row r="17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2" customFormat="1" ht="17.5">
      <c r="A20" s="384" t="s">
        <v>392</v>
      </c>
      <c r="B20" s="385"/>
      <c r="C20" s="385"/>
      <c r="D20" s="386"/>
      <c r="E20" s="387"/>
      <c r="F20" s="388"/>
      <c r="G20" s="388"/>
      <c r="H20" s="388"/>
      <c r="I20" s="389"/>
      <c r="J20" s="384" t="s">
        <v>393</v>
      </c>
      <c r="K20" s="385"/>
      <c r="L20" s="385"/>
      <c r="M20" s="386"/>
      <c r="N20" s="164"/>
      <c r="O20" s="167"/>
    </row>
  </sheetData>
  <mergeCells count="14">
    <mergeCell ref="A20:D20"/>
    <mergeCell ref="E20:I20"/>
    <mergeCell ref="J20:M2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2022-07-14T04:14:28Z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