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<sst xmlns="http://schemas.openxmlformats.org/spreadsheetml/2006/main" count="680" uniqueCount="355">
  <si>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</si>
  <si>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</si>
  <si>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</si>
  <si>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</si>
  <si>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</si>
  <si>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</si>
  <si>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</si>
  <si>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</si>
  <si>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</si>
  <si>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</si>
  <si>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</si>
  <si>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</si>
  <si>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</si>
  <si>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</si>
  <si>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</si>
  <si>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</si>
  <si>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</si>
  <si>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</si>
  <si>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</si>
  <si>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</si>
  <si>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</si>
  <si>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</si>
  <si>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</si>
  <si>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</si>
  <si>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</si>
  <si>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</si>
  <si>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</si>
  <si>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</si>
  <si>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</si>
  <si>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</si>
  <si>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</si>
  <si>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</si>
  <si>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</si>
  <si>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</si>
  <si>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</si>
  <si>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</si>
  <si>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</si>
  <si>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</si>
  <si>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</si>
  <si>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</si>
  <si>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</si>
  <si>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</si>
  <si>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</si>
  <si>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</si>
  <si>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</si>
  <si>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</si>
  <si>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</si>
  <si>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</si>
  <si>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</si>
  <si>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</si>
  <si>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</si>
  <si>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</si>
  <si>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</si>
  <si>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</si>
  <si>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</si>
  <si>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</si>
  <si>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</si>
  <si>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</si>
  <si>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</si>
  <si>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</si>
  <si>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</si>
  <si>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</si>
  <si>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</si>
  <si>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TAMMCK91923</t>
  </si>
  <si>
    <t>合同交期</t>
  </si>
  <si>
    <t>产前确认样</t>
  </si>
  <si>
    <t>有</t>
  </si>
  <si>
    <t>无</t>
  </si>
  <si>
    <t>品名</t>
  </si>
  <si>
    <t>男式越野长裤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</si>
  <si>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</si>
  <si>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</si>
  <si>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</si>
  <si>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</si>
  <si>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</si>
  <si>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</si>
  <si>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</si>
  <si>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</si>
  <si>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</si>
  <si>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</si>
  <si>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</si>
  <si>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</si>
  <si>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</si>
  <si>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</si>
  <si>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</si>
  <si>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</si>
  <si>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</si>
  <si>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</si>
  <si>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</si>
  <si>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</si>
  <si>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</si>
  <si>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</si>
  <si>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</si>
  <si>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</si>
  <si>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</si>
  <si>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</si>
  <si>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</si>
  <si>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</si>
  <si>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</si>
  <si>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</si>
  <si>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</si>
  <si>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</si>
  <si>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</si>
  <si>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</si>
  <si>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</si>
  <si>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</si>
  <si>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</si>
  <si>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</si>
  <si>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</si>
  <si>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</si>
  <si>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</si>
  <si>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</si>
  <si>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</si>
  <si>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</si>
  <si>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</si>
  <si>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</si>
  <si>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</si>
  <si>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</si>
  <si>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</si>
  <si>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</si>
  <si>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</si>
  <si>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</si>
  <si>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</si>
  <si>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</si>
  <si>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</si>
  <si>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</si>
  <si>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</si>
  <si>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</si>
  <si>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</si>
  <si>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</si>
  <si>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</si>
  <si>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</si>
  <si>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2.侧兜拉链起浪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</si>
  <si>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</si>
  <si>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</si>
  <si>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</si>
  <si>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</si>
  <si>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</si>
  <si>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</si>
  <si>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</si>
  <si>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</si>
  <si>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</si>
  <si>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</si>
  <si>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</si>
  <si>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</si>
  <si>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</si>
  <si>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</si>
  <si>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2022.7.6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</si>
  <si>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</si>
  <si>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</si>
  <si>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</si>
  <si>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</si>
  <si>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</si>
  <si>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</si>
  <si>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</si>
  <si>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</si>
  <si>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</si>
  <si>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</si>
  <si>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</si>
  <si>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</si>
  <si>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藏蓝XL#1</t>
  </si>
  <si>
    <t>藏蓝XL#2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</si>
  <si>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</si>
  <si>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</si>
  <si>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</si>
  <si>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</si>
  <si>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</si>
  <si>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</si>
  <si>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</si>
  <si>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</si>
  <si>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</si>
  <si>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</si>
  <si>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</si>
  <si>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</si>
  <si>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</si>
  <si>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</si>
  <si>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</si>
  <si>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</si>
  <si>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</si>
  <si>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验货时间：2022.7.6</t>
  </si>
  <si>
    <t>跟单QC:周苑</t>
  </si>
  <si>
    <t>工厂负责人：张爱萍</t>
  </si>
  <si>
    <t>QC出货报告书</t>
  </si>
  <si>
    <t>产品名称</t>
  </si>
  <si>
    <t>合同日期</t>
  </si>
  <si>
    <t>2022.7.3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</si>
  <si>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</si>
  <si>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</si>
  <si>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</si>
  <si>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</si>
  <si>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</si>
  <si>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</si>
  <si>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</si>
  <si>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西安定制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</si>
  <si>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</si>
  <si>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</si>
  <si>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</si>
  <si>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</si>
  <si>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</si>
  <si>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</si>
  <si>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</si>
  <si>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</si>
  <si>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</si>
  <si>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</si>
  <si>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</si>
  <si>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</si>
  <si>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</si>
  <si>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</si>
  <si>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</si>
  <si>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</si>
  <si>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</si>
  <si>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</si>
  <si>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</si>
  <si>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</si>
  <si>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</si>
  <si>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</si>
  <si>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</si>
  <si>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</si>
  <si>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</si>
  <si>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</si>
  <si>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②检验明细：黑色：3、15、29、44、53、69、75</t>
  </si>
  <si>
    <t>炭灰：80、85、96、107、112、116</t>
  </si>
  <si>
    <t>藏蓝：118、120、126、128、129、130</t>
  </si>
  <si>
    <t>共抽19箱，每箱10件，合计：190件</t>
  </si>
  <si>
    <t>情况说明：</t>
  </si>
  <si>
    <t xml:space="preserve">【问题点描述】  </t>
  </si>
  <si>
    <t>1.脚口接线双轨1件</t>
  </si>
  <si>
    <t>2.袋口面料粗纱1件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</si>
  <si>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</si>
  <si>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</si>
  <si>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</si>
  <si>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</si>
  <si>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</si>
  <si>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</si>
  <si>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</si>
  <si>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此订单分三次出货，此次出货2693件，按照AQL2.5的抽验要求，抽验190件，不良数量2件，在允许范围内，可以出货</t>
  </si>
  <si>
    <t>服装QC部门</t>
  </si>
  <si>
    <t>检验人</t>
  </si>
  <si>
    <t>周苑</t>
  </si>
  <si>
    <t>炭灰</t>
  </si>
  <si>
    <t>+0.50</t>
  </si>
  <si>
    <t>0+0.5</t>
  </si>
  <si>
    <t>+1+0.6</t>
  </si>
  <si>
    <t>+1.4+1.5</t>
  </si>
  <si>
    <t>+0.3+0.5</t>
  </si>
  <si>
    <t>+1.2+1.5</t>
  </si>
  <si>
    <t>00</t>
  </si>
  <si>
    <t>+10</t>
  </si>
  <si>
    <t>0+0.6</t>
  </si>
  <si>
    <t>-1-0.8</t>
  </si>
  <si>
    <t>+1.6+1.4</t>
  </si>
  <si>
    <t>+0.3+0.2</t>
  </si>
  <si>
    <t>+0.2+0.3</t>
  </si>
  <si>
    <t>-0.3-0.5</t>
  </si>
  <si>
    <t>-0.6-0.5</t>
  </si>
  <si>
    <t>0-0.5</t>
  </si>
  <si>
    <t>+0.4+0.3</t>
  </si>
  <si>
    <t>+0.20</t>
  </si>
  <si>
    <t>0+0.2</t>
  </si>
  <si>
    <t>-0.2-0.4</t>
  </si>
  <si>
    <t>0-0.2</t>
  </si>
  <si>
    <t>+0.5+0.4</t>
  </si>
  <si>
    <t>+0.5+0.3</t>
  </si>
  <si>
    <t>+0.6+0.5</t>
  </si>
  <si>
    <t>0+0.3</t>
  </si>
  <si>
    <t>0+0.4</t>
  </si>
  <si>
    <t>+0.2+0.4</t>
  </si>
  <si>
    <t>-0.50</t>
  </si>
  <si>
    <t>-0.4-0.7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</si>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</sst>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%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8" borderId="7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9" borderId="81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33" fillId="0" borderId="77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7" fillId="10" borderId="82" applyNumberFormat="0" applyAlignment="0" applyProtection="0">
      <alignment vertical="center"/>
    </xf>
    <xf numFmtId="0" fontId="42" fillId="10" borderId="78" applyNumberFormat="0" applyAlignment="0" applyProtection="0">
      <alignment vertical="center"/>
    </xf>
    <xf numFmtId="0" fontId="48" fillId="26" borderId="84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2" fillId="0" borderId="0">
      <alignment vertical="center"/>
    </xf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5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20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5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0" fillId="0" borderId="67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773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506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571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148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921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921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148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921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766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766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041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766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706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71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71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578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041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041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716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70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70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243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5" customWidth="1"/>
    <col min="3" max="3" width="10.125" customWidth="1"/>
  </cols>
  <sheetData>
    <row r="1" ht="21" customHeight="1" spans="1:2">
      <c r="A1" s="306"/>
      <c r="B1" s="307" t="s">
        <v>0</v>
      </c>
    </row>
    <row r="2" spans="1:2">
      <c r="A2" s="14">
        <v>1</v>
      </c>
      <c r="B2" s="308" t="s">
        <v>1</v>
      </c>
    </row>
    <row r="3" spans="1:2">
      <c r="A3" s="14">
        <v>2</v>
      </c>
      <c r="B3" s="308" t="s">
        <v>2</v>
      </c>
    </row>
    <row r="4" spans="1:2">
      <c r="A4" s="14">
        <v>3</v>
      </c>
      <c r="B4" s="308" t="s">
        <v>3</v>
      </c>
    </row>
    <row r="5" spans="1:2">
      <c r="A5" s="14">
        <v>4</v>
      </c>
      <c r="B5" s="308" t="s">
        <v>4</v>
      </c>
    </row>
    <row r="6" spans="1:2">
      <c r="A6" s="14">
        <v>5</v>
      </c>
      <c r="B6" s="308" t="s">
        <v>5</v>
      </c>
    </row>
    <row r="7" spans="1:2">
      <c r="A7" s="14">
        <v>6</v>
      </c>
      <c r="B7" s="308" t="s">
        <v>6</v>
      </c>
    </row>
    <row r="8" s="304" customFormat="1" ht="15" customHeight="1" spans="1:2">
      <c r="A8" s="309">
        <v>7</v>
      </c>
      <c r="B8" s="310" t="s">
        <v>7</v>
      </c>
    </row>
    <row r="9" ht="18.95" customHeight="1" spans="1:2">
      <c r="A9" s="306"/>
      <c r="B9" s="311" t="s">
        <v>8</v>
      </c>
    </row>
    <row r="10" ht="15.95" customHeight="1" spans="1:2">
      <c r="A10" s="14">
        <v>1</v>
      </c>
      <c r="B10" s="312" t="s">
        <v>9</v>
      </c>
    </row>
    <row r="11" spans="1:2">
      <c r="A11" s="14">
        <v>2</v>
      </c>
      <c r="B11" s="308" t="s">
        <v>10</v>
      </c>
    </row>
    <row r="12" spans="1:2">
      <c r="A12" s="14">
        <v>3</v>
      </c>
      <c r="B12" s="310" t="s">
        <v>11</v>
      </c>
    </row>
    <row r="13" spans="1:2">
      <c r="A13" s="14">
        <v>4</v>
      </c>
      <c r="B13" s="308" t="s">
        <v>12</v>
      </c>
    </row>
    <row r="14" spans="1:2">
      <c r="A14" s="14">
        <v>5</v>
      </c>
      <c r="B14" s="308" t="s">
        <v>13</v>
      </c>
    </row>
    <row r="15" spans="1:2">
      <c r="A15" s="14">
        <v>6</v>
      </c>
      <c r="B15" s="308" t="s">
        <v>14</v>
      </c>
    </row>
    <row r="16" spans="1:2">
      <c r="A16" s="14">
        <v>7</v>
      </c>
      <c r="B16" s="308" t="s">
        <v>15</v>
      </c>
    </row>
    <row r="17" spans="1:2">
      <c r="A17" s="14">
        <v>8</v>
      </c>
      <c r="B17" s="308" t="s">
        <v>16</v>
      </c>
    </row>
    <row r="18" spans="1:2">
      <c r="A18" s="14">
        <v>9</v>
      </c>
      <c r="B18" s="308" t="s">
        <v>17</v>
      </c>
    </row>
    <row r="19" spans="1:2">
      <c r="A19" s="14"/>
      <c r="B19" s="308"/>
    </row>
    <row r="20" ht="20.25" spans="1:2">
      <c r="A20" s="306"/>
      <c r="B20" s="307" t="s">
        <v>18</v>
      </c>
    </row>
    <row r="21" spans="1:2">
      <c r="A21" s="14">
        <v>1</v>
      </c>
      <c r="B21" s="313" t="s">
        <v>19</v>
      </c>
    </row>
    <row r="22" spans="1:2">
      <c r="A22" s="14">
        <v>2</v>
      </c>
      <c r="B22" s="308" t="s">
        <v>20</v>
      </c>
    </row>
    <row r="23" spans="1:2">
      <c r="A23" s="14">
        <v>3</v>
      </c>
      <c r="B23" s="308" t="s">
        <v>21</v>
      </c>
    </row>
    <row r="24" spans="1:2">
      <c r="A24" s="14">
        <v>4</v>
      </c>
      <c r="B24" s="308" t="s">
        <v>22</v>
      </c>
    </row>
    <row r="25" spans="1:2">
      <c r="A25" s="14">
        <v>5</v>
      </c>
      <c r="B25" s="308" t="s">
        <v>23</v>
      </c>
    </row>
    <row r="26" spans="1:2">
      <c r="A26" s="14">
        <v>6</v>
      </c>
      <c r="B26" s="308" t="s">
        <v>24</v>
      </c>
    </row>
    <row r="27" spans="1:2">
      <c r="A27" s="14">
        <v>7</v>
      </c>
      <c r="B27" s="308" t="s">
        <v>25</v>
      </c>
    </row>
    <row r="28" spans="1:2">
      <c r="A28" s="14"/>
      <c r="B28" s="308"/>
    </row>
    <row r="29" ht="20.25" spans="1:2">
      <c r="A29" s="306"/>
      <c r="B29" s="307" t="s">
        <v>26</v>
      </c>
    </row>
    <row r="30" spans="1:2">
      <c r="A30" s="14">
        <v>1</v>
      </c>
      <c r="B30" s="313" t="s">
        <v>27</v>
      </c>
    </row>
    <row r="31" spans="1:2">
      <c r="A31" s="14">
        <v>2</v>
      </c>
      <c r="B31" s="308" t="s">
        <v>28</v>
      </c>
    </row>
    <row r="32" spans="1:2">
      <c r="A32" s="14">
        <v>3</v>
      </c>
      <c r="B32" s="308" t="s">
        <v>29</v>
      </c>
    </row>
    <row r="33" ht="28.5" spans="1:2">
      <c r="A33" s="14">
        <v>4</v>
      </c>
      <c r="B33" s="308" t="s">
        <v>30</v>
      </c>
    </row>
    <row r="34" spans="1:2">
      <c r="A34" s="14">
        <v>5</v>
      </c>
      <c r="B34" s="308" t="s">
        <v>31</v>
      </c>
    </row>
    <row r="35" spans="1:2">
      <c r="A35" s="14">
        <v>6</v>
      </c>
      <c r="B35" s="308" t="s">
        <v>32</v>
      </c>
    </row>
    <row r="36" spans="1:2">
      <c r="A36" s="14">
        <v>7</v>
      </c>
      <c r="B36" s="308" t="s">
        <v>33</v>
      </c>
    </row>
    <row r="37" spans="1:2">
      <c r="A37" s="14"/>
      <c r="B37" s="308"/>
    </row>
    <row r="39" spans="1:2">
      <c r="A39" s="314" t="s">
        <v>34</v>
      </c>
      <c r="B39" s="3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334</v>
      </c>
      <c r="B2" s="26" t="s">
        <v>271</v>
      </c>
      <c r="C2" s="26" t="s">
        <v>272</v>
      </c>
      <c r="D2" s="26" t="s">
        <v>273</v>
      </c>
      <c r="E2" s="26" t="s">
        <v>274</v>
      </c>
      <c r="F2" s="26" t="s">
        <v>275</v>
      </c>
      <c r="G2" s="25" t="s">
        <v>335</v>
      </c>
      <c r="H2" s="25" t="s">
        <v>336</v>
      </c>
      <c r="I2" s="25" t="s">
        <v>337</v>
      </c>
      <c r="J2" s="25" t="s">
        <v>336</v>
      </c>
      <c r="K2" s="25" t="s">
        <v>338</v>
      </c>
      <c r="L2" s="25" t="s">
        <v>336</v>
      </c>
      <c r="M2" s="26" t="s">
        <v>320</v>
      </c>
      <c r="N2" s="26" t="s">
        <v>284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334</v>
      </c>
      <c r="B4" s="28" t="s">
        <v>339</v>
      </c>
      <c r="C4" s="28" t="s">
        <v>321</v>
      </c>
      <c r="D4" s="28" t="s">
        <v>273</v>
      </c>
      <c r="E4" s="26" t="s">
        <v>274</v>
      </c>
      <c r="F4" s="26" t="s">
        <v>275</v>
      </c>
      <c r="G4" s="25" t="s">
        <v>335</v>
      </c>
      <c r="H4" s="25" t="s">
        <v>336</v>
      </c>
      <c r="I4" s="25" t="s">
        <v>337</v>
      </c>
      <c r="J4" s="25" t="s">
        <v>336</v>
      </c>
      <c r="K4" s="25" t="s">
        <v>338</v>
      </c>
      <c r="L4" s="25" t="s">
        <v>336</v>
      </c>
      <c r="M4" s="26" t="s">
        <v>320</v>
      </c>
      <c r="N4" s="26" t="s">
        <v>284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295</v>
      </c>
      <c r="B11" s="16"/>
      <c r="C11" s="16"/>
      <c r="D11" s="17"/>
      <c r="E11" s="18"/>
      <c r="F11" s="29"/>
      <c r="G11" s="24"/>
      <c r="H11" s="29"/>
      <c r="I11" s="15" t="s">
        <v>296</v>
      </c>
      <c r="J11" s="16"/>
      <c r="K11" s="16"/>
      <c r="L11" s="16"/>
      <c r="M11" s="16"/>
      <c r="N11" s="23"/>
    </row>
    <row r="12" ht="16.5" spans="1:14">
      <c r="A12" s="19" t="s">
        <v>340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320</v>
      </c>
      <c r="L2" s="5" t="s">
        <v>284</v>
      </c>
    </row>
    <row r="3" spans="1:12">
      <c r="A3" s="14" t="s">
        <v>322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328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329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330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295</v>
      </c>
      <c r="B11" s="16"/>
      <c r="C11" s="16"/>
      <c r="D11" s="16"/>
      <c r="E11" s="17"/>
      <c r="F11" s="18"/>
      <c r="G11" s="24"/>
      <c r="H11" s="15" t="s">
        <v>296</v>
      </c>
      <c r="I11" s="16"/>
      <c r="J11" s="16"/>
      <c r="K11" s="16"/>
      <c r="L11" s="23"/>
    </row>
    <row r="12" ht="16.5" spans="1:12">
      <c r="A12" s="19" t="s">
        <v>346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321</v>
      </c>
      <c r="D2" s="5" t="s">
        <v>273</v>
      </c>
      <c r="E2" s="5" t="s">
        <v>274</v>
      </c>
      <c r="F2" s="4" t="s">
        <v>348</v>
      </c>
      <c r="G2" s="4" t="s">
        <v>300</v>
      </c>
      <c r="H2" s="6" t="s">
        <v>301</v>
      </c>
      <c r="I2" s="21" t="s">
        <v>303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304</v>
      </c>
      <c r="H3" s="8"/>
      <c r="I3" s="22"/>
    </row>
    <row r="4" spans="1:9">
      <c r="A4" s="9">
        <v>1</v>
      </c>
      <c r="B4" s="9" t="s">
        <v>350</v>
      </c>
      <c r="C4" s="10" t="s">
        <v>351</v>
      </c>
      <c r="D4" s="10" t="s">
        <v>352</v>
      </c>
      <c r="E4" s="10" t="s">
        <v>353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295</v>
      </c>
      <c r="B12" s="16"/>
      <c r="C12" s="16"/>
      <c r="D12" s="17"/>
      <c r="E12" s="18"/>
      <c r="F12" s="15" t="s">
        <v>296</v>
      </c>
      <c r="G12" s="16"/>
      <c r="H12" s="17"/>
      <c r="I12" s="23"/>
    </row>
    <row r="13" ht="16.5" spans="1:9">
      <c r="A13" s="19" t="s">
        <v>354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4" t="s">
        <v>35</v>
      </c>
      <c r="C2" s="285"/>
      <c r="D2" s="285"/>
      <c r="E2" s="285"/>
      <c r="F2" s="285"/>
      <c r="G2" s="285"/>
      <c r="H2" s="285"/>
      <c r="I2" s="299"/>
    </row>
    <row r="3" ht="27.95" customHeight="1" spans="2:9">
      <c r="B3" s="286"/>
      <c r="C3" s="287"/>
      <c r="D3" s="288" t="s">
        <v>36</v>
      </c>
      <c r="E3" s="289"/>
      <c r="F3" s="290" t="s">
        <v>37</v>
      </c>
      <c r="G3" s="291"/>
      <c r="H3" s="288" t="s">
        <v>38</v>
      </c>
      <c r="I3" s="300"/>
    </row>
    <row r="4" ht="27.95" customHeight="1" spans="2:9">
      <c r="B4" s="286" t="s">
        <v>39</v>
      </c>
      <c r="C4" s="287" t="s">
        <v>40</v>
      </c>
      <c r="D4" s="287" t="s">
        <v>41</v>
      </c>
      <c r="E4" s="287" t="s">
        <v>42</v>
      </c>
      <c r="F4" s="292" t="s">
        <v>41</v>
      </c>
      <c r="G4" s="292" t="s">
        <v>42</v>
      </c>
      <c r="H4" s="287" t="s">
        <v>41</v>
      </c>
      <c r="I4" s="301" t="s">
        <v>42</v>
      </c>
    </row>
    <row r="5" ht="27.95" customHeight="1" spans="2:9">
      <c r="B5" s="293" t="s">
        <v>43</v>
      </c>
      <c r="C5" s="14">
        <v>13</v>
      </c>
      <c r="D5" s="14">
        <v>0</v>
      </c>
      <c r="E5" s="14">
        <v>1</v>
      </c>
      <c r="F5" s="294">
        <v>0</v>
      </c>
      <c r="G5" s="294">
        <v>1</v>
      </c>
      <c r="H5" s="14">
        <v>1</v>
      </c>
      <c r="I5" s="302">
        <v>2</v>
      </c>
    </row>
    <row r="6" ht="27.95" customHeight="1" spans="2:9">
      <c r="B6" s="293" t="s">
        <v>44</v>
      </c>
      <c r="C6" s="14">
        <v>20</v>
      </c>
      <c r="D6" s="14">
        <v>0</v>
      </c>
      <c r="E6" s="14">
        <v>1</v>
      </c>
      <c r="F6" s="294">
        <v>1</v>
      </c>
      <c r="G6" s="294">
        <v>2</v>
      </c>
      <c r="H6" s="14">
        <v>2</v>
      </c>
      <c r="I6" s="302">
        <v>3</v>
      </c>
    </row>
    <row r="7" ht="27.95" customHeight="1" spans="2:9">
      <c r="B7" s="293" t="s">
        <v>45</v>
      </c>
      <c r="C7" s="14">
        <v>32</v>
      </c>
      <c r="D7" s="14">
        <v>0</v>
      </c>
      <c r="E7" s="14">
        <v>1</v>
      </c>
      <c r="F7" s="294">
        <v>2</v>
      </c>
      <c r="G7" s="294">
        <v>3</v>
      </c>
      <c r="H7" s="14">
        <v>3</v>
      </c>
      <c r="I7" s="302">
        <v>4</v>
      </c>
    </row>
    <row r="8" ht="27.95" customHeight="1" spans="2:9">
      <c r="B8" s="293" t="s">
        <v>46</v>
      </c>
      <c r="C8" s="14">
        <v>50</v>
      </c>
      <c r="D8" s="14">
        <v>1</v>
      </c>
      <c r="E8" s="14">
        <v>2</v>
      </c>
      <c r="F8" s="294">
        <v>3</v>
      </c>
      <c r="G8" s="294">
        <v>4</v>
      </c>
      <c r="H8" s="14">
        <v>5</v>
      </c>
      <c r="I8" s="302">
        <v>6</v>
      </c>
    </row>
    <row r="9" ht="27.95" customHeight="1" spans="2:9">
      <c r="B9" s="293" t="s">
        <v>47</v>
      </c>
      <c r="C9" s="14">
        <v>80</v>
      </c>
      <c r="D9" s="14">
        <v>2</v>
      </c>
      <c r="E9" s="14">
        <v>3</v>
      </c>
      <c r="F9" s="294">
        <v>5</v>
      </c>
      <c r="G9" s="294">
        <v>6</v>
      </c>
      <c r="H9" s="14">
        <v>7</v>
      </c>
      <c r="I9" s="302">
        <v>8</v>
      </c>
    </row>
    <row r="10" ht="27.95" customHeight="1" spans="2:9">
      <c r="B10" s="293" t="s">
        <v>48</v>
      </c>
      <c r="C10" s="14">
        <v>125</v>
      </c>
      <c r="D10" s="14">
        <v>3</v>
      </c>
      <c r="E10" s="14">
        <v>4</v>
      </c>
      <c r="F10" s="294">
        <v>7</v>
      </c>
      <c r="G10" s="294">
        <v>8</v>
      </c>
      <c r="H10" s="14">
        <v>10</v>
      </c>
      <c r="I10" s="302">
        <v>11</v>
      </c>
    </row>
    <row r="11" ht="27.95" customHeight="1" spans="2:9">
      <c r="B11" s="293" t="s">
        <v>49</v>
      </c>
      <c r="C11" s="14">
        <v>200</v>
      </c>
      <c r="D11" s="14">
        <v>5</v>
      </c>
      <c r="E11" s="14">
        <v>6</v>
      </c>
      <c r="F11" s="294">
        <v>10</v>
      </c>
      <c r="G11" s="294">
        <v>11</v>
      </c>
      <c r="H11" s="14">
        <v>14</v>
      </c>
      <c r="I11" s="302">
        <v>15</v>
      </c>
    </row>
    <row r="12" ht="27.95" customHeight="1" spans="2:9">
      <c r="B12" s="295" t="s">
        <v>50</v>
      </c>
      <c r="C12" s="296">
        <v>315</v>
      </c>
      <c r="D12" s="296">
        <v>7</v>
      </c>
      <c r="E12" s="296">
        <v>8</v>
      </c>
      <c r="F12" s="297">
        <v>14</v>
      </c>
      <c r="G12" s="297">
        <v>15</v>
      </c>
      <c r="H12" s="296">
        <v>21</v>
      </c>
      <c r="I12" s="303">
        <v>22</v>
      </c>
    </row>
    <row r="14" spans="2:4">
      <c r="B14" s="298" t="s">
        <v>51</v>
      </c>
      <c r="C14" s="298"/>
      <c r="D14" s="2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74" customWidth="1"/>
    <col min="2" max="9" width="10.375" style="174"/>
    <col min="10" max="10" width="8.875" style="174" customWidth="1"/>
    <col min="11" max="11" width="12" style="174" customWidth="1"/>
    <col min="12" max="16384" width="10.375" style="174"/>
  </cols>
  <sheetData>
    <row r="1" ht="21" spans="1:1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8" t="s">
        <v>58</v>
      </c>
      <c r="J2" s="258"/>
      <c r="K2" s="259"/>
    </row>
    <row r="3" ht="14.2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4.25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44745</v>
      </c>
      <c r="G4" s="191"/>
      <c r="H4" s="186" t="s">
        <v>65</v>
      </c>
      <c r="I4" s="189"/>
      <c r="J4" s="187" t="s">
        <v>66</v>
      </c>
      <c r="K4" s="188" t="s">
        <v>67</v>
      </c>
    </row>
    <row r="5" ht="14.25" spans="1:11">
      <c r="A5" s="192" t="s">
        <v>68</v>
      </c>
      <c r="B5" s="187" t="s">
        <v>69</v>
      </c>
      <c r="C5" s="188"/>
      <c r="D5" s="186" t="s">
        <v>70</v>
      </c>
      <c r="E5" s="189"/>
      <c r="F5" s="190">
        <v>44717</v>
      </c>
      <c r="G5" s="191"/>
      <c r="H5" s="186" t="s">
        <v>71</v>
      </c>
      <c r="I5" s="189"/>
      <c r="J5" s="187" t="s">
        <v>66</v>
      </c>
      <c r="K5" s="188" t="s">
        <v>67</v>
      </c>
    </row>
    <row r="6" ht="14.25" spans="1:11">
      <c r="A6" s="186" t="s">
        <v>72</v>
      </c>
      <c r="B6" s="193">
        <v>3</v>
      </c>
      <c r="C6" s="194">
        <v>6</v>
      </c>
      <c r="D6" s="192" t="s">
        <v>73</v>
      </c>
      <c r="E6" s="195"/>
      <c r="F6" s="190">
        <v>44734</v>
      </c>
      <c r="G6" s="191"/>
      <c r="H6" s="186" t="s">
        <v>74</v>
      </c>
      <c r="I6" s="189"/>
      <c r="J6" s="187" t="s">
        <v>66</v>
      </c>
      <c r="K6" s="188" t="s">
        <v>67</v>
      </c>
    </row>
    <row r="7" ht="14.25" spans="1:11">
      <c r="A7" s="186" t="s">
        <v>75</v>
      </c>
      <c r="B7" s="196">
        <v>13500</v>
      </c>
      <c r="C7" s="197"/>
      <c r="D7" s="192" t="s">
        <v>76</v>
      </c>
      <c r="E7" s="198"/>
      <c r="F7" s="190">
        <v>44737</v>
      </c>
      <c r="G7" s="191"/>
      <c r="H7" s="186" t="s">
        <v>77</v>
      </c>
      <c r="I7" s="189"/>
      <c r="J7" s="187" t="s">
        <v>66</v>
      </c>
      <c r="K7" s="188" t="s">
        <v>67</v>
      </c>
    </row>
    <row r="8" ht="15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44743</v>
      </c>
      <c r="G8" s="205"/>
      <c r="H8" s="202" t="s">
        <v>81</v>
      </c>
      <c r="I8" s="203"/>
      <c r="J8" s="260" t="s">
        <v>66</v>
      </c>
      <c r="K8" s="261" t="s">
        <v>67</v>
      </c>
    </row>
    <row r="9" ht="15" spans="1:11">
      <c r="A9" s="206" t="s">
        <v>82</v>
      </c>
      <c r="B9" s="207"/>
      <c r="C9" s="207"/>
      <c r="D9" s="207"/>
      <c r="E9" s="207"/>
      <c r="F9" s="207"/>
      <c r="G9" s="207"/>
      <c r="H9" s="207"/>
      <c r="I9" s="207"/>
      <c r="J9" s="207"/>
      <c r="K9" s="262"/>
    </row>
    <row r="10" ht="15" spans="1:11">
      <c r="A10" s="208" t="s">
        <v>83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63"/>
    </row>
    <row r="11" ht="14.25" spans="1:11">
      <c r="A11" s="210" t="s">
        <v>84</v>
      </c>
      <c r="B11" s="211" t="s">
        <v>85</v>
      </c>
      <c r="C11" s="212" t="s">
        <v>86</v>
      </c>
      <c r="D11" s="213"/>
      <c r="E11" s="214" t="s">
        <v>87</v>
      </c>
      <c r="F11" s="211" t="s">
        <v>85</v>
      </c>
      <c r="G11" s="212" t="s">
        <v>86</v>
      </c>
      <c r="H11" s="212" t="s">
        <v>88</v>
      </c>
      <c r="I11" s="214" t="s">
        <v>89</v>
      </c>
      <c r="J11" s="211" t="s">
        <v>85</v>
      </c>
      <c r="K11" s="264" t="s">
        <v>86</v>
      </c>
    </row>
    <row r="12" ht="14.25" spans="1:11">
      <c r="A12" s="192" t="s">
        <v>90</v>
      </c>
      <c r="B12" s="215" t="s">
        <v>85</v>
      </c>
      <c r="C12" s="187" t="s">
        <v>86</v>
      </c>
      <c r="D12" s="198"/>
      <c r="E12" s="195" t="s">
        <v>91</v>
      </c>
      <c r="F12" s="215" t="s">
        <v>85</v>
      </c>
      <c r="G12" s="187" t="s">
        <v>86</v>
      </c>
      <c r="H12" s="187" t="s">
        <v>88</v>
      </c>
      <c r="I12" s="195" t="s">
        <v>92</v>
      </c>
      <c r="J12" s="215" t="s">
        <v>85</v>
      </c>
      <c r="K12" s="188" t="s">
        <v>86</v>
      </c>
    </row>
    <row r="13" ht="14.25" spans="1:11">
      <c r="A13" s="192" t="s">
        <v>93</v>
      </c>
      <c r="B13" s="215" t="s">
        <v>85</v>
      </c>
      <c r="C13" s="187" t="s">
        <v>86</v>
      </c>
      <c r="D13" s="198"/>
      <c r="E13" s="195" t="s">
        <v>94</v>
      </c>
      <c r="F13" s="187" t="s">
        <v>95</v>
      </c>
      <c r="G13" s="187" t="s">
        <v>96</v>
      </c>
      <c r="H13" s="187" t="s">
        <v>88</v>
      </c>
      <c r="I13" s="195" t="s">
        <v>97</v>
      </c>
      <c r="J13" s="215" t="s">
        <v>85</v>
      </c>
      <c r="K13" s="188" t="s">
        <v>86</v>
      </c>
    </row>
    <row r="14" ht="1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65"/>
    </row>
    <row r="15" ht="15" spans="1:11">
      <c r="A15" s="208" t="s">
        <v>99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63"/>
    </row>
    <row r="16" ht="14.25" spans="1:11">
      <c r="A16" s="216" t="s">
        <v>100</v>
      </c>
      <c r="B16" s="212" t="s">
        <v>95</v>
      </c>
      <c r="C16" s="212" t="s">
        <v>96</v>
      </c>
      <c r="D16" s="217"/>
      <c r="E16" s="218" t="s">
        <v>101</v>
      </c>
      <c r="F16" s="212" t="s">
        <v>95</v>
      </c>
      <c r="G16" s="212" t="s">
        <v>96</v>
      </c>
      <c r="H16" s="219"/>
      <c r="I16" s="218" t="s">
        <v>102</v>
      </c>
      <c r="J16" s="212" t="s">
        <v>95</v>
      </c>
      <c r="K16" s="264" t="s">
        <v>96</v>
      </c>
    </row>
    <row r="17" customHeight="1" spans="1:22">
      <c r="A17" s="220" t="s">
        <v>103</v>
      </c>
      <c r="B17" s="187" t="s">
        <v>95</v>
      </c>
      <c r="C17" s="187" t="s">
        <v>96</v>
      </c>
      <c r="D17" s="221"/>
      <c r="E17" s="222" t="s">
        <v>104</v>
      </c>
      <c r="F17" s="187" t="s">
        <v>95</v>
      </c>
      <c r="G17" s="187" t="s">
        <v>96</v>
      </c>
      <c r="H17" s="223"/>
      <c r="I17" s="222" t="s">
        <v>105</v>
      </c>
      <c r="J17" s="187" t="s">
        <v>95</v>
      </c>
      <c r="K17" s="188" t="s">
        <v>96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11">
      <c r="A18" s="224" t="s">
        <v>106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67"/>
    </row>
    <row r="19" s="173" customFormat="1" ht="18" customHeight="1" spans="1:11">
      <c r="A19" s="208" t="s">
        <v>107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63"/>
    </row>
    <row r="20" customHeight="1" spans="1:11">
      <c r="A20" s="226" t="s">
        <v>108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8"/>
    </row>
    <row r="21" ht="21.75" customHeight="1" spans="1:11">
      <c r="A21" s="228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9" t="s">
        <v>119</v>
      </c>
    </row>
    <row r="22" customHeight="1" spans="1:11">
      <c r="A22" s="229" t="s">
        <v>120</v>
      </c>
      <c r="B22" s="230"/>
      <c r="C22" s="230"/>
      <c r="D22" s="230">
        <v>0.5</v>
      </c>
      <c r="E22" s="230">
        <v>0.5</v>
      </c>
      <c r="F22" s="230">
        <v>0.5</v>
      </c>
      <c r="G22" s="230">
        <v>0.5</v>
      </c>
      <c r="H22" s="230">
        <v>0.5</v>
      </c>
      <c r="I22" s="230">
        <v>0.5</v>
      </c>
      <c r="J22" s="230"/>
      <c r="K22" s="270" t="s">
        <v>121</v>
      </c>
    </row>
    <row r="23" customHeight="1" spans="1:11">
      <c r="A23" s="229" t="s">
        <v>122</v>
      </c>
      <c r="B23" s="230"/>
      <c r="C23" s="230"/>
      <c r="D23" s="230">
        <v>0.5</v>
      </c>
      <c r="E23" s="230">
        <v>0.5</v>
      </c>
      <c r="F23" s="230">
        <v>0.5</v>
      </c>
      <c r="G23" s="230">
        <v>0.5</v>
      </c>
      <c r="H23" s="230">
        <v>0.5</v>
      </c>
      <c r="I23" s="230">
        <v>0.5</v>
      </c>
      <c r="J23" s="230"/>
      <c r="K23" s="270" t="s">
        <v>121</v>
      </c>
    </row>
    <row r="24" customHeight="1" spans="1:11">
      <c r="A24" s="229" t="s">
        <v>123</v>
      </c>
      <c r="B24" s="230"/>
      <c r="C24" s="230"/>
      <c r="D24" s="230">
        <v>0.5</v>
      </c>
      <c r="E24" s="230">
        <v>0.5</v>
      </c>
      <c r="F24" s="230">
        <v>0.5</v>
      </c>
      <c r="G24" s="230">
        <v>0.5</v>
      </c>
      <c r="H24" s="230">
        <v>0.5</v>
      </c>
      <c r="I24" s="230">
        <v>0.5</v>
      </c>
      <c r="J24" s="230"/>
      <c r="K24" s="270" t="s">
        <v>121</v>
      </c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71"/>
    </row>
    <row r="26" customHeight="1" spans="1:11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71"/>
    </row>
    <row r="27" customHeight="1" spans="1:11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71"/>
    </row>
    <row r="28" customHeight="1" spans="1:11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71"/>
    </row>
    <row r="29" ht="18" customHeight="1" spans="1:11">
      <c r="A29" s="231" t="s">
        <v>124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72"/>
    </row>
    <row r="30" ht="18.75" customHeight="1" spans="1:11">
      <c r="A30" s="233" t="s">
        <v>125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73"/>
    </row>
    <row r="31" ht="18.75" customHeight="1" spans="1:1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74"/>
    </row>
    <row r="32" ht="18" customHeight="1" spans="1:11">
      <c r="A32" s="231" t="s">
        <v>126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72"/>
    </row>
    <row r="33" ht="14.25" spans="1:11">
      <c r="A33" s="237" t="s">
        <v>127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75"/>
    </row>
    <row r="34" ht="15" spans="1:11">
      <c r="A34" s="111" t="s">
        <v>128</v>
      </c>
      <c r="B34" s="113"/>
      <c r="C34" s="187" t="s">
        <v>66</v>
      </c>
      <c r="D34" s="187" t="s">
        <v>67</v>
      </c>
      <c r="E34" s="239" t="s">
        <v>129</v>
      </c>
      <c r="F34" s="240"/>
      <c r="G34" s="240"/>
      <c r="H34" s="240"/>
      <c r="I34" s="240"/>
      <c r="J34" s="240"/>
      <c r="K34" s="276"/>
    </row>
    <row r="35" ht="15" spans="1:11">
      <c r="A35" s="241" t="s">
        <v>130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ht="14.25" spans="1:11">
      <c r="A36" s="242" t="s">
        <v>131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77"/>
    </row>
    <row r="37" ht="14.25" spans="1:11">
      <c r="A37" s="244" t="s">
        <v>132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8"/>
    </row>
    <row r="38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8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8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8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8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8"/>
    </row>
    <row r="43" ht="15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9"/>
    </row>
    <row r="44" ht="15" spans="1:11">
      <c r="A44" s="208" t="s">
        <v>134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63"/>
    </row>
    <row r="45" ht="14.25" spans="1:11">
      <c r="A45" s="216" t="s">
        <v>135</v>
      </c>
      <c r="B45" s="212" t="s">
        <v>95</v>
      </c>
      <c r="C45" s="212" t="s">
        <v>96</v>
      </c>
      <c r="D45" s="212" t="s">
        <v>88</v>
      </c>
      <c r="E45" s="218" t="s">
        <v>136</v>
      </c>
      <c r="F45" s="212" t="s">
        <v>95</v>
      </c>
      <c r="G45" s="212" t="s">
        <v>96</v>
      </c>
      <c r="H45" s="212" t="s">
        <v>88</v>
      </c>
      <c r="I45" s="218" t="s">
        <v>137</v>
      </c>
      <c r="J45" s="212" t="s">
        <v>95</v>
      </c>
      <c r="K45" s="264" t="s">
        <v>96</v>
      </c>
    </row>
    <row r="46" ht="14.25" spans="1:11">
      <c r="A46" s="220" t="s">
        <v>87</v>
      </c>
      <c r="B46" s="187" t="s">
        <v>95</v>
      </c>
      <c r="C46" s="187" t="s">
        <v>96</v>
      </c>
      <c r="D46" s="187" t="s">
        <v>88</v>
      </c>
      <c r="E46" s="222" t="s">
        <v>94</v>
      </c>
      <c r="F46" s="187" t="s">
        <v>95</v>
      </c>
      <c r="G46" s="187" t="s">
        <v>96</v>
      </c>
      <c r="H46" s="187" t="s">
        <v>88</v>
      </c>
      <c r="I46" s="222" t="s">
        <v>105</v>
      </c>
      <c r="J46" s="187" t="s">
        <v>95</v>
      </c>
      <c r="K46" s="188" t="s">
        <v>96</v>
      </c>
    </row>
    <row r="47" ht="1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65"/>
    </row>
    <row r="48" ht="15" spans="1:11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ht="15" spans="1:11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77"/>
    </row>
    <row r="50" ht="15" spans="1:11">
      <c r="A50" s="248" t="s">
        <v>139</v>
      </c>
      <c r="B50" s="249" t="s">
        <v>140</v>
      </c>
      <c r="C50" s="249"/>
      <c r="D50" s="250" t="s">
        <v>141</v>
      </c>
      <c r="E50" s="251"/>
      <c r="F50" s="252" t="s">
        <v>142</v>
      </c>
      <c r="G50" s="253"/>
      <c r="H50" s="254" t="s">
        <v>143</v>
      </c>
      <c r="I50" s="280"/>
      <c r="J50" s="281"/>
      <c r="K50" s="282"/>
    </row>
    <row r="51" ht="15" spans="1:11">
      <c r="A51" s="241" t="s">
        <v>144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ht="15" spans="1:11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83"/>
    </row>
    <row r="53" ht="15" spans="1:11">
      <c r="A53" s="248" t="s">
        <v>139</v>
      </c>
      <c r="B53" s="249" t="s">
        <v>140</v>
      </c>
      <c r="C53" s="249"/>
      <c r="D53" s="250" t="s">
        <v>141</v>
      </c>
      <c r="E53" s="257" t="s">
        <v>145</v>
      </c>
      <c r="F53" s="252" t="s">
        <v>146</v>
      </c>
      <c r="G53" s="253" t="s">
        <v>147</v>
      </c>
      <c r="H53" s="254" t="s">
        <v>143</v>
      </c>
      <c r="I53" s="280"/>
      <c r="J53" s="281" t="s">
        <v>148</v>
      </c>
      <c r="K53" s="2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71" t="s">
        <v>153</v>
      </c>
      <c r="J4" s="171" t="s">
        <v>153</v>
      </c>
      <c r="K4" s="171"/>
      <c r="L4" s="171"/>
      <c r="M4" s="171"/>
      <c r="N4" s="172"/>
    </row>
    <row r="5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160</v>
      </c>
      <c r="J5" s="82" t="s">
        <v>161</v>
      </c>
      <c r="K5" s="82"/>
      <c r="L5" s="82"/>
      <c r="M5" s="82"/>
      <c r="N5" s="83"/>
    </row>
    <row r="6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163</v>
      </c>
      <c r="J6" s="84" t="s">
        <v>164</v>
      </c>
      <c r="K6" s="84"/>
      <c r="L6" s="84"/>
      <c r="M6" s="84"/>
      <c r="N6" s="85"/>
    </row>
    <row r="7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166</v>
      </c>
      <c r="J7" s="86" t="s">
        <v>167</v>
      </c>
      <c r="K7" s="86"/>
      <c r="L7" s="86"/>
      <c r="M7" s="86"/>
      <c r="N7" s="87"/>
    </row>
    <row r="8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166</v>
      </c>
      <c r="J8" s="86" t="s">
        <v>166</v>
      </c>
      <c r="K8" s="86"/>
      <c r="L8" s="86"/>
      <c r="M8" s="86"/>
      <c r="N8" s="88"/>
    </row>
    <row r="9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166</v>
      </c>
      <c r="J9" s="84" t="s">
        <v>166</v>
      </c>
      <c r="K9" s="84"/>
      <c r="L9" s="84"/>
      <c r="M9" s="84"/>
      <c r="N9" s="89"/>
    </row>
    <row r="10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166</v>
      </c>
      <c r="J10" s="86" t="s">
        <v>166</v>
      </c>
      <c r="K10" s="86"/>
      <c r="L10" s="86"/>
      <c r="M10" s="86"/>
      <c r="N10" s="88"/>
    </row>
    <row r="1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166</v>
      </c>
      <c r="J11" s="86" t="s">
        <v>166</v>
      </c>
      <c r="K11" s="86"/>
      <c r="L11" s="86"/>
      <c r="M11" s="86"/>
      <c r="N11" s="88"/>
    </row>
    <row r="12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173</v>
      </c>
      <c r="J12" s="86" t="s">
        <v>174</v>
      </c>
      <c r="K12" s="86"/>
      <c r="L12" s="86"/>
      <c r="M12" s="86"/>
      <c r="N12" s="88"/>
    </row>
    <row r="13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176</v>
      </c>
      <c r="J13" s="86" t="s">
        <v>177</v>
      </c>
      <c r="K13" s="86"/>
      <c r="L13" s="86"/>
      <c r="M13" s="86"/>
      <c r="N13" s="88"/>
    </row>
    <row r="14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8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13500</v>
      </c>
      <c r="C3" s="106"/>
      <c r="D3" s="107" t="s">
        <v>184</v>
      </c>
      <c r="E3" s="108" t="s">
        <v>185</v>
      </c>
      <c r="F3" s="109"/>
      <c r="G3" s="109"/>
      <c r="H3" s="110" t="s">
        <v>186</v>
      </c>
      <c r="I3" s="110"/>
      <c r="J3" s="110"/>
      <c r="K3" s="156"/>
    </row>
    <row r="4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pans="1:11">
      <c r="A5" s="111" t="s">
        <v>189</v>
      </c>
      <c r="B5" s="106">
        <v>1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ht="15" spans="1:11">
      <c r="A6" s="114" t="s">
        <v>195</v>
      </c>
      <c r="B6" s="115">
        <v>190</v>
      </c>
      <c r="C6" s="115"/>
      <c r="D6" s="116" t="s">
        <v>196</v>
      </c>
      <c r="E6" s="117"/>
      <c r="F6" s="118"/>
      <c r="G6" s="116">
        <v>2693</v>
      </c>
      <c r="H6" s="119" t="s">
        <v>197</v>
      </c>
      <c r="I6" s="119"/>
      <c r="J6" s="118" t="s">
        <v>66</v>
      </c>
      <c r="K6" s="158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204</v>
      </c>
      <c r="H8" s="125"/>
      <c r="I8" s="125"/>
      <c r="J8" s="125"/>
      <c r="K8" s="159"/>
    </row>
    <row r="9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ht="1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221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222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223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226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227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0.95" customHeight="1" spans="1:11">
      <c r="A40" s="111" t="s">
        <v>235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147</v>
      </c>
      <c r="H42" s="154" t="s">
        <v>143</v>
      </c>
      <c r="I42" s="154"/>
      <c r="J42" s="152" t="s">
        <v>148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3" sqref="N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pans="1:15">
      <c r="A4" s="13">
        <v>1</v>
      </c>
      <c r="B4" s="45" t="s">
        <v>286</v>
      </c>
      <c r="C4" s="13"/>
      <c r="D4" s="46" t="s">
        <v>287</v>
      </c>
      <c r="E4" s="47" t="s">
        <v>288</v>
      </c>
      <c r="F4" s="13"/>
      <c r="G4" s="13"/>
      <c r="H4" s="13"/>
      <c r="I4" s="13"/>
      <c r="J4" s="13"/>
      <c r="K4" s="13">
        <v>2</v>
      </c>
      <c r="L4" s="13"/>
      <c r="M4" s="46" t="s">
        <v>289</v>
      </c>
      <c r="N4" s="13"/>
      <c r="O4" s="13"/>
    </row>
    <row r="5" spans="1:15">
      <c r="A5" s="13">
        <v>2</v>
      </c>
      <c r="B5" s="45" t="s">
        <v>290</v>
      </c>
      <c r="C5" s="13"/>
      <c r="D5" s="46" t="s">
        <v>287</v>
      </c>
      <c r="E5" s="48"/>
      <c r="F5" s="13"/>
      <c r="G5" s="13"/>
      <c r="H5" s="13"/>
      <c r="I5" s="13"/>
      <c r="J5" s="13"/>
      <c r="K5" s="13"/>
      <c r="L5" s="13"/>
      <c r="M5" s="46" t="s">
        <v>289</v>
      </c>
      <c r="N5" s="13"/>
      <c r="O5" s="13"/>
    </row>
    <row r="6" spans="1:15">
      <c r="A6" s="13">
        <v>3</v>
      </c>
      <c r="B6" s="45" t="s">
        <v>291</v>
      </c>
      <c r="C6" s="13"/>
      <c r="D6" s="46" t="s">
        <v>287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289</v>
      </c>
      <c r="N6" s="13"/>
      <c r="O6" s="13"/>
    </row>
    <row r="7" spans="1:15">
      <c r="A7" s="13">
        <v>4</v>
      </c>
      <c r="B7" s="45" t="s">
        <v>292</v>
      </c>
      <c r="C7" s="13"/>
      <c r="D7" s="46" t="s">
        <v>123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289</v>
      </c>
      <c r="N7" s="13"/>
      <c r="O7" s="13"/>
    </row>
    <row r="8" spans="1:15">
      <c r="A8" s="13">
        <v>5</v>
      </c>
      <c r="B8" s="45" t="s">
        <v>293</v>
      </c>
      <c r="C8" s="14"/>
      <c r="D8" s="46" t="s">
        <v>123</v>
      </c>
      <c r="E8" s="48"/>
      <c r="F8" s="14"/>
      <c r="G8" s="14"/>
      <c r="H8" s="14"/>
      <c r="I8" s="14"/>
      <c r="J8" s="14"/>
      <c r="K8" s="14"/>
      <c r="L8" s="14"/>
      <c r="M8" s="46" t="s">
        <v>289</v>
      </c>
      <c r="N8" s="14"/>
      <c r="O8" s="14"/>
    </row>
    <row r="9" spans="1:15">
      <c r="A9" s="13">
        <v>6</v>
      </c>
      <c r="B9" s="45" t="s">
        <v>294</v>
      </c>
      <c r="C9" s="14"/>
      <c r="D9" s="46" t="s">
        <v>123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289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295</v>
      </c>
      <c r="B12" s="16"/>
      <c r="C12" s="16"/>
      <c r="D12" s="17"/>
      <c r="E12" s="18"/>
      <c r="F12" s="29"/>
      <c r="G12" s="29"/>
      <c r="H12" s="29"/>
      <c r="I12" s="24"/>
      <c r="J12" s="15" t="s">
        <v>296</v>
      </c>
      <c r="K12" s="16"/>
      <c r="L12" s="16"/>
      <c r="M12" s="17"/>
      <c r="N12" s="16"/>
      <c r="O12" s="23"/>
    </row>
    <row r="13" ht="16.5" spans="1:15">
      <c r="A13" s="19" t="s">
        <v>297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299</v>
      </c>
      <c r="H2" s="4"/>
      <c r="I2" s="4" t="s">
        <v>300</v>
      </c>
      <c r="J2" s="4"/>
      <c r="K2" s="6" t="s">
        <v>301</v>
      </c>
      <c r="L2" s="42" t="s">
        <v>302</v>
      </c>
      <c r="M2" s="21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43"/>
      <c r="M3" s="22"/>
    </row>
    <row r="4" spans="1:13">
      <c r="A4" s="14">
        <v>1</v>
      </c>
      <c r="B4" s="14" t="s">
        <v>306</v>
      </c>
      <c r="C4" s="13"/>
      <c r="D4" s="13" t="s">
        <v>307</v>
      </c>
      <c r="E4" s="13" t="s">
        <v>122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306</v>
      </c>
      <c r="C5" s="13"/>
      <c r="D5" s="13" t="s">
        <v>308</v>
      </c>
      <c r="E5" s="13" t="s">
        <v>122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306</v>
      </c>
      <c r="C6" s="13"/>
      <c r="D6" s="13" t="s">
        <v>309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306</v>
      </c>
      <c r="C7" s="13"/>
      <c r="D7" s="13" t="s">
        <v>310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306</v>
      </c>
      <c r="C8" s="14"/>
      <c r="D8" s="14" t="s">
        <v>311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295</v>
      </c>
      <c r="B12" s="16"/>
      <c r="C12" s="16"/>
      <c r="D12" s="16"/>
      <c r="E12" s="17"/>
      <c r="F12" s="18"/>
      <c r="G12" s="24"/>
      <c r="H12" s="15" t="s">
        <v>296</v>
      </c>
      <c r="I12" s="16"/>
      <c r="J12" s="16"/>
      <c r="K12" s="17"/>
      <c r="L12" s="44"/>
      <c r="M12" s="23"/>
    </row>
    <row r="13" ht="16.5" spans="1:13">
      <c r="A13" s="41" t="s">
        <v>312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0" t="s">
        <v>315</v>
      </c>
      <c r="H2" s="31"/>
      <c r="I2" s="39"/>
      <c r="J2" s="30" t="s">
        <v>316</v>
      </c>
      <c r="K2" s="31"/>
      <c r="L2" s="39"/>
      <c r="M2" s="30" t="s">
        <v>317</v>
      </c>
      <c r="N2" s="31"/>
      <c r="O2" s="39"/>
      <c r="P2" s="30" t="s">
        <v>318</v>
      </c>
      <c r="Q2" s="31"/>
      <c r="R2" s="39"/>
      <c r="S2" s="31" t="s">
        <v>319</v>
      </c>
      <c r="T2" s="31"/>
      <c r="U2" s="39"/>
      <c r="V2" s="26" t="s">
        <v>320</v>
      </c>
      <c r="W2" s="26" t="s">
        <v>284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321</v>
      </c>
      <c r="H3" s="4" t="s">
        <v>68</v>
      </c>
      <c r="I3" s="4" t="s">
        <v>275</v>
      </c>
      <c r="J3" s="4" t="s">
        <v>321</v>
      </c>
      <c r="K3" s="4" t="s">
        <v>68</v>
      </c>
      <c r="L3" s="4" t="s">
        <v>275</v>
      </c>
      <c r="M3" s="4" t="s">
        <v>321</v>
      </c>
      <c r="N3" s="4" t="s">
        <v>68</v>
      </c>
      <c r="O3" s="4" t="s">
        <v>275</v>
      </c>
      <c r="P3" s="4" t="s">
        <v>321</v>
      </c>
      <c r="Q3" s="4" t="s">
        <v>68</v>
      </c>
      <c r="R3" s="4" t="s">
        <v>275</v>
      </c>
      <c r="S3" s="4" t="s">
        <v>321</v>
      </c>
      <c r="T3" s="4" t="s">
        <v>68</v>
      </c>
      <c r="U3" s="4" t="s">
        <v>275</v>
      </c>
      <c r="V3" s="40"/>
      <c r="W3" s="40"/>
    </row>
    <row r="4" spans="1:23">
      <c r="A4" s="33" t="s">
        <v>322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323</v>
      </c>
      <c r="H5" s="31"/>
      <c r="I5" s="39"/>
      <c r="J5" s="30" t="s">
        <v>324</v>
      </c>
      <c r="K5" s="31"/>
      <c r="L5" s="39"/>
      <c r="M5" s="30" t="s">
        <v>325</v>
      </c>
      <c r="N5" s="31"/>
      <c r="O5" s="39"/>
      <c r="P5" s="30" t="s">
        <v>326</v>
      </c>
      <c r="Q5" s="31"/>
      <c r="R5" s="39"/>
      <c r="S5" s="31" t="s">
        <v>327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321</v>
      </c>
      <c r="H6" s="4" t="s">
        <v>68</v>
      </c>
      <c r="I6" s="4" t="s">
        <v>275</v>
      </c>
      <c r="J6" s="4" t="s">
        <v>321</v>
      </c>
      <c r="K6" s="4" t="s">
        <v>68</v>
      </c>
      <c r="L6" s="4" t="s">
        <v>275</v>
      </c>
      <c r="M6" s="4" t="s">
        <v>321</v>
      </c>
      <c r="N6" s="4" t="s">
        <v>68</v>
      </c>
      <c r="O6" s="4" t="s">
        <v>275</v>
      </c>
      <c r="P6" s="4" t="s">
        <v>321</v>
      </c>
      <c r="Q6" s="4" t="s">
        <v>68</v>
      </c>
      <c r="R6" s="4" t="s">
        <v>275</v>
      </c>
      <c r="S6" s="4" t="s">
        <v>321</v>
      </c>
      <c r="T6" s="4" t="s">
        <v>68</v>
      </c>
      <c r="U6" s="4" t="s">
        <v>275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328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329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330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331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295</v>
      </c>
      <c r="B17" s="16"/>
      <c r="C17" s="16"/>
      <c r="D17" s="16"/>
      <c r="E17" s="17"/>
      <c r="F17" s="18"/>
      <c r="G17" s="24"/>
      <c r="H17" s="29"/>
      <c r="I17" s="29"/>
      <c r="J17" s="15" t="s">
        <v>296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2022-07-07T00:17:09Z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