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CCBK92717\首期7-6\"/>
    </mc:Choice>
  </mc:AlternateContent>
  <xr:revisionPtr revIDLastSave="0" documentId="13_ncr:1_{C2445D65-C1BB-4C47-93AD-AD048B8BBD77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首期尺寸表!$A$1:$N$17</definedName>
    <definedName name="_xlnm.Print_Area" localSheetId="7">尾期尺寸表!$A$1:$N$17</definedName>
  </definedNames>
  <calcPr calcId="125725" concurrentCalc="0"/>
</workbook>
</file>

<file path=xl/sharedStrings.xml><?xml version="1.0" encoding="utf-8"?>
<sst xmlns="http://schemas.openxmlformats.org/spreadsheetml/2006/main" count="1091" uniqueCount="454">
  <si>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</si>
  <si>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</si>
  <si>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</si>
  <si>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</si>
  <si>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</si>
  <si>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</si>
  <si>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</si>
  <si>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</si>
  <si>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</si>
  <si>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</si>
  <si>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</si>
  <si>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</si>
  <si>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</si>
  <si>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</si>
  <si>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</si>
  <si>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</si>
  <si>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</si>
  <si>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</si>
  <si>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</si>
  <si>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</si>
  <si>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</si>
  <si>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</si>
  <si>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</si>
  <si>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</si>
  <si>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</si>
  <si>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</si>
  <si>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</si>
  <si>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</si>
  <si>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</si>
  <si>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</si>
  <si>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</si>
  <si>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</si>
  <si>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</si>
  <si>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</si>
  <si>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</si>
  <si>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</si>
  <si>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</si>
  <si>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</si>
  <si>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</si>
  <si>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</si>
  <si>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</si>
  <si>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</si>
  <si>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</si>
  <si>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</si>
  <si>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</si>
  <si>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</si>
  <si>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</si>
  <si>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</si>
  <si>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</si>
  <si>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</si>
  <si>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</si>
  <si>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</si>
  <si>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</si>
  <si>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</si>
  <si>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</si>
  <si>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</si>
  <si>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</si>
  <si>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</si>
  <si>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</si>
  <si>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</si>
  <si>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</si>
  <si>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</si>
  <si>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</si>
  <si>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</si>
  <si>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</si>
  <si>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</si>
  <si>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</si>
  <si>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</si>
  <si>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</si>
  <si>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</si>
  <si>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</si>
  <si>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</si>
  <si>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</si>
  <si>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</si>
  <si>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</si>
  <si>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</si>
  <si>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</si>
  <si>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</si>
  <si>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</si>
  <si>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</si>
  <si>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</si>
  <si>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</si>
  <si>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</si>
  <si>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</si>
  <si>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</si>
  <si>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</si>
  <si>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</si>
  <si>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</si>
  <si>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</si>
  <si>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</si>
  <si>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</si>
  <si>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</si>
  <si>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</si>
  <si>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</si>
  <si>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</si>
  <si>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</si>
  <si>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</si>
  <si>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</si>
  <si>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</si>
  <si>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</si>
  <si>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</si>
  <si>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</si>
  <si>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</si>
  <si>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</si>
  <si>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</si>
  <si>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</si>
  <si>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</si>
  <si>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</si>
  <si>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</si>
  <si>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</si>
  <si>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</si>
  <si>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</si>
  <si>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</si>
  <si>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</si>
  <si>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</si>
  <si>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</si>
  <si>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</si>
  <si>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</si>
  <si>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</si>
  <si>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</si>
  <si>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</si>
  <si>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</si>
  <si>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</si>
  <si>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</si>
  <si>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</si>
  <si>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</si>
  <si>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</si>
  <si>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</si>
  <si>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</si>
  <si>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</si>
  <si>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</si>
  <si>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</si>
  <si>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</si>
  <si>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</si>
  <si>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</si>
  <si>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</si>
  <si>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</si>
  <si>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</si>
  <si>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</si>
  <si>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</si>
  <si>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</si>
  <si>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</si>
  <si>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</si>
  <si>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</si>
  <si>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</si>
  <si>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</si>
  <si>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</si>
  <si>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</si>
  <si>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</si>
  <si>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</si>
  <si>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</si>
  <si>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</si>
  <si>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</si>
  <si>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</si>
  <si>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</si>
  <si>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</si>
  <si>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</si>
  <si>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</si>
  <si>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</si>
  <si>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</si>
  <si>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</si>
  <si>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</si>
  <si>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</si>
  <si>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</si>
  <si>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</si>
  <si>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</si>
  <si>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</si>
  <si>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</si>
  <si>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</si>
  <si>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</si>
  <si>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</si>
  <si>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</si>
  <si>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</si>
  <si>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</si>
  <si>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</si>
  <si>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</si>
  <si>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</si>
  <si>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</si>
  <si>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</si>
  <si>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</si>
  <si>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</si>
  <si>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</si>
  <si>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</si>
  <si>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</si>
  <si>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</si>
  <si>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</si>
  <si>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</si>
  <si>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</si>
  <si>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</si>
  <si>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</si>
  <si>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</si>
  <si>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</si>
  <si>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</si>
  <si>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</si>
  <si>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</si>
  <si>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</si>
  <si>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</si>
  <si>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</si>
  <si>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</si>
  <si>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</si>
  <si>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</si>
  <si>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</si>
  <si>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</si>
  <si>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</si>
  <si>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</si>
  <si>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</si>
  <si>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</si>
  <si>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</si>
  <si>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</si>
  <si>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</si>
  <si>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</si>
  <si>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</si>
  <si>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</si>
  <si>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</si>
  <si>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</si>
  <si>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</si>
  <si>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</si>
  <si>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</si>
  <si>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</si>
  <si>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</si>
  <si>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</si>
  <si>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</si>
  <si>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</si>
  <si>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</si>
  <si>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</si>
  <si>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</si>
  <si>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</si>
  <si>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</si>
  <si>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</si>
  <si>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</si>
  <si>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</si>
  <si>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</si>
  <si>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</si>
  <si>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</si>
  <si>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</si>
  <si>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</si>
  <si>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</si>
  <si>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</si>
  <si>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</si>
  <si>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</si>
  <si>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</si>
  <si>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</si>
  <si>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</si>
  <si>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</si>
  <si>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</si>
  <si>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</si>
  <si>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</si>
  <si>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</si>
  <si>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</si>
  <si>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</si>
  <si>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</si>
  <si>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</si>
  <si>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</si>
  <si>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</si>
  <si>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</si>
  <si>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</si>
  <si>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</si>
  <si>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</si>
  <si>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</si>
  <si>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</si>
  <si>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</si>
  <si>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</si>
  <si>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</si>
  <si>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</si>
  <si>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</si>
  <si>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</si>
  <si>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</si>
  <si>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</si>
  <si>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</si>
  <si>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</si>
  <si>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</si>
  <si>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</si>
  <si>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</si>
  <si>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</si>
  <si>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</si>
  <si>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</si>
  <si>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</si>
  <si>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</si>
  <si>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</si>
  <si>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</si>
  <si>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</si>
  <si>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</si>
  <si>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</si>
  <si>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</si>
  <si>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</si>
  <si>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</si>
  <si>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</si>
  <si>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</si>
  <si>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</si>
  <si>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</si>
  <si>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</si>
  <si>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</si>
  <si>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</si>
  <si>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</si>
  <si>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</si>
  <si>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</si>
  <si>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</si>
  <si>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</si>
  <si>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</si>
  <si>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</si>
  <si>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</si>
  <si>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</si>
  <si>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</si>
  <si>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</si>
  <si>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</si>
  <si>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</si>
  <si>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</si>
  <si>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</si>
  <si>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</si>
  <si>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</si>
  <si>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</si>
  <si>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</si>
  <si>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</si>
  <si>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</si>
  <si>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</si>
  <si>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</si>
  <si>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</si>
  <si>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</si>
  <si>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</si>
  <si>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</si>
  <si>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</si>
  <si>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</si>
  <si>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</si>
  <si>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</si>
  <si>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</si>
  <si>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</si>
  <si>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</si>
  <si>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</si>
  <si>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</si>
  <si>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</si>
  <si>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</si>
  <si>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</si>
  <si>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</si>
  <si>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</si>
  <si>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</si>
  <si>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</si>
  <si>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</si>
  <si>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</si>
  <si>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</si>
  <si>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</si>
  <si>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</si>
  <si>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</si>
  <si>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</si>
  <si>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腰围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</si>
  <si>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</si>
  <si>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</si>
  <si>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</si>
  <si>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</si>
  <si>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</si>
  <si>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</si>
  <si>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</si>
  <si>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测试人签名：李清</t>
    <phoneticPr fontId="55" type="noConversion"/>
  </si>
  <si>
    <t>测试人签名：于秀伟</t>
    <phoneticPr fontId="55" type="noConversion"/>
  </si>
  <si>
    <t>14</t>
    <phoneticPr fontId="28" type="noConversion"/>
  </si>
  <si>
    <t>15.5</t>
    <phoneticPr fontId="28" type="noConversion"/>
  </si>
  <si>
    <t>接头</t>
    <phoneticPr fontId="28" type="noConversion"/>
  </si>
  <si>
    <t>数量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</si>
  <si>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</si>
  <si>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</si>
  <si>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</si>
  <si>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</si>
  <si>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TACCBK92717</t>
    <phoneticPr fontId="28" type="noConversion"/>
  </si>
  <si>
    <t>女式抓绒服</t>
    <phoneticPr fontId="28" type="noConversion"/>
  </si>
  <si>
    <t>2022.7.26</t>
    <phoneticPr fontId="28" type="noConversion"/>
  </si>
  <si>
    <t>款号TACCBK92717</t>
    <phoneticPr fontId="28" type="noConversion"/>
  </si>
  <si>
    <t>后中长</t>
    <phoneticPr fontId="28" type="noConversion"/>
  </si>
  <si>
    <t>前中长</t>
    <phoneticPr fontId="28" type="noConversion"/>
  </si>
  <si>
    <t>胸围</t>
    <phoneticPr fontId="28" type="noConversion"/>
  </si>
  <si>
    <t>摆围</t>
    <phoneticPr fontId="28" type="noConversion"/>
  </si>
  <si>
    <t>上领围</t>
    <phoneticPr fontId="28" type="noConversion"/>
  </si>
  <si>
    <t>下领围</t>
    <phoneticPr fontId="28" type="noConversion"/>
  </si>
  <si>
    <t>后中袖长</t>
    <phoneticPr fontId="28" type="noConversion"/>
  </si>
  <si>
    <t>袖肥</t>
    <phoneticPr fontId="28" type="noConversion"/>
  </si>
  <si>
    <t>袖肘</t>
    <phoneticPr fontId="28" type="noConversion"/>
  </si>
  <si>
    <t>袖口</t>
    <phoneticPr fontId="28" type="noConversion"/>
  </si>
  <si>
    <t>插手手袋长不含车库</t>
    <phoneticPr fontId="28" type="noConversion"/>
  </si>
  <si>
    <t>17.7</t>
    <phoneticPr fontId="28" type="noConversion"/>
  </si>
  <si>
    <t>18.5</t>
    <phoneticPr fontId="28" type="noConversion"/>
  </si>
  <si>
    <t>19.3</t>
    <phoneticPr fontId="28" type="noConversion"/>
  </si>
  <si>
    <t>20.1</t>
    <phoneticPr fontId="28" type="noConversion"/>
  </si>
  <si>
    <t>21.4</t>
    <phoneticPr fontId="28" type="noConversion"/>
  </si>
  <si>
    <t>14.8</t>
    <phoneticPr fontId="28" type="noConversion"/>
  </si>
  <si>
    <t>16.2</t>
    <phoneticPr fontId="28" type="noConversion"/>
  </si>
  <si>
    <t>16.9</t>
    <phoneticPr fontId="28" type="noConversion"/>
  </si>
  <si>
    <t>17.9</t>
    <phoneticPr fontId="28" type="noConversion"/>
  </si>
  <si>
    <t>10</t>
    <phoneticPr fontId="28" type="noConversion"/>
  </si>
  <si>
    <t>10.5</t>
    <phoneticPr fontId="28" type="noConversion"/>
  </si>
  <si>
    <t>11</t>
    <phoneticPr fontId="28" type="noConversion"/>
  </si>
  <si>
    <t>11.5</t>
    <phoneticPr fontId="28" type="noConversion"/>
  </si>
  <si>
    <t>12.2</t>
    <phoneticPr fontId="28" type="noConversion"/>
  </si>
  <si>
    <t>15</t>
    <phoneticPr fontId="28" type="noConversion"/>
  </si>
  <si>
    <t>15</t>
    <phoneticPr fontId="28" type="noConversion"/>
  </si>
  <si>
    <t>16.5</t>
    <phoneticPr fontId="28" type="noConversion"/>
  </si>
  <si>
    <t>155/84B</t>
    <phoneticPr fontId="28" type="noConversion"/>
  </si>
  <si>
    <t>160/88B</t>
    <phoneticPr fontId="28" type="noConversion"/>
  </si>
  <si>
    <t>165/92B</t>
    <phoneticPr fontId="28" type="noConversion"/>
  </si>
  <si>
    <t>170/96B</t>
    <phoneticPr fontId="28" type="noConversion"/>
  </si>
  <si>
    <t>175/100B</t>
    <phoneticPr fontId="28" type="noConversion"/>
  </si>
  <si>
    <t>FK06060</t>
    <phoneticPr fontId="28" type="noConversion"/>
  </si>
  <si>
    <t>BB00019</t>
    <phoneticPr fontId="28" type="noConversion"/>
  </si>
  <si>
    <t>上海锦湾</t>
    <phoneticPr fontId="28" type="noConversion"/>
  </si>
  <si>
    <t>G21FW3700</t>
    <phoneticPr fontId="28" type="noConversion"/>
  </si>
  <si>
    <t>冷灰紫</t>
    <phoneticPr fontId="55" type="noConversion"/>
  </si>
  <si>
    <t>卵石色</t>
    <phoneticPr fontId="55" type="noConversion"/>
  </si>
  <si>
    <t>泉州海天</t>
    <phoneticPr fontId="28" type="noConversion"/>
  </si>
  <si>
    <t>正0.5</t>
    <phoneticPr fontId="28" type="noConversion"/>
  </si>
  <si>
    <t>青岛华和针织有限公司</t>
    <phoneticPr fontId="28" type="noConversion"/>
  </si>
  <si>
    <t>探路者成人款</t>
    <phoneticPr fontId="28" type="noConversion"/>
  </si>
  <si>
    <t>TACCAK92717</t>
    <phoneticPr fontId="28" type="noConversion"/>
  </si>
  <si>
    <t>物流</t>
    <phoneticPr fontId="28" type="noConversion"/>
  </si>
  <si>
    <t>冷灰紫：S码 件  第 箱，M码 件  第 箱，L码 件  第 箱，XL码 件  第 箱，2XL码 件  第 箱，</t>
    <phoneticPr fontId="28" type="noConversion"/>
  </si>
  <si>
    <t>卵石色：S码 件  第 箱，M码 件  第 箱，L码 件  第 箱，XL码 件  第 箱，2XL码 件  第 箱，</t>
    <phoneticPr fontId="28" type="noConversion"/>
  </si>
  <si>
    <t>于红娥</t>
    <phoneticPr fontId="28" type="noConversion"/>
  </si>
  <si>
    <t>刘娜娜</t>
    <phoneticPr fontId="28" type="noConversion"/>
  </si>
  <si>
    <t>冷灰紫</t>
    <phoneticPr fontId="28" type="noConversion"/>
  </si>
  <si>
    <t>0/0/0</t>
    <phoneticPr fontId="28" type="noConversion"/>
  </si>
  <si>
    <t>0/-0.5/0</t>
    <phoneticPr fontId="28" type="noConversion"/>
  </si>
  <si>
    <t>+1/+1/0</t>
    <phoneticPr fontId="28" type="noConversion"/>
  </si>
  <si>
    <t>-1/-1/-1</t>
    <phoneticPr fontId="28" type="noConversion"/>
  </si>
  <si>
    <t>0/-0.5/-1</t>
    <phoneticPr fontId="28" type="noConversion"/>
  </si>
  <si>
    <t>+0.5/+0.5/+0.5</t>
    <phoneticPr fontId="28" type="noConversion"/>
  </si>
  <si>
    <t>-0.5/-0.5/-0.7</t>
    <phoneticPr fontId="28" type="noConversion"/>
  </si>
  <si>
    <t>-0.5/-0.5/-0.5</t>
    <phoneticPr fontId="28" type="noConversion"/>
  </si>
  <si>
    <t>0/+0.5/0</t>
    <phoneticPr fontId="28" type="noConversion"/>
  </si>
  <si>
    <t>+1/0/0</t>
    <phoneticPr fontId="28" type="noConversion"/>
  </si>
  <si>
    <t>0/0/-1</t>
    <phoneticPr fontId="28" type="noConversion"/>
  </si>
  <si>
    <t>0/+0.5/+0.4</t>
    <phoneticPr fontId="28" type="noConversion"/>
  </si>
  <si>
    <t>+0.5/+1/+1</t>
    <phoneticPr fontId="28" type="noConversion"/>
  </si>
  <si>
    <t>-0.2/0/-0.6</t>
    <phoneticPr fontId="28" type="noConversion"/>
  </si>
  <si>
    <t>170/96B洗前/后</t>
    <phoneticPr fontId="28" type="noConversion"/>
  </si>
  <si>
    <t>2022.6.15</t>
    <phoneticPr fontId="28" type="noConversion"/>
  </si>
  <si>
    <t>2022.7.24</t>
    <phoneticPr fontId="28" type="noConversion"/>
  </si>
  <si>
    <t>2022.7.22</t>
    <phoneticPr fontId="28" type="noConversion"/>
  </si>
  <si>
    <t>2022.7.20</t>
    <phoneticPr fontId="28" type="noConversion"/>
  </si>
  <si>
    <t>冷灰紫：XL规格15件</t>
    <phoneticPr fontId="28" type="noConversion"/>
  </si>
  <si>
    <t>1.底边不直</t>
    <phoneticPr fontId="28" type="noConversion"/>
  </si>
  <si>
    <t>2.高低不一</t>
    <phoneticPr fontId="28" type="noConversion"/>
  </si>
  <si>
    <t>3.色污</t>
    <phoneticPr fontId="28" type="noConversion"/>
  </si>
  <si>
    <t>2022.6.20</t>
    <phoneticPr fontId="28" type="noConversion"/>
  </si>
  <si>
    <t>脏污</t>
    <phoneticPr fontId="28" type="noConversion"/>
  </si>
  <si>
    <t>制表时间：2022.5.20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</si>
  <si>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28" type="noConversion"/>
  </si>
  <si>
    <t>制表时间：5.20</t>
    <phoneticPr fontId="55" type="noConversion"/>
  </si>
  <si>
    <t>-0.5/0</t>
    <phoneticPr fontId="28" type="noConversion"/>
  </si>
  <si>
    <t>+1/+1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</si>
  <si>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</si>
  <si>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t>-1/-0.5</t>
    <phoneticPr fontId="28" type="noConversion"/>
  </si>
  <si>
    <t>0/0</t>
    <phoneticPr fontId="28" type="noConversion"/>
  </si>
  <si>
    <t>+0.5/0</t>
    <phoneticPr fontId="28" type="noConversion"/>
  </si>
  <si>
    <t>+0.8/+0.5</t>
    <phoneticPr fontId="28" type="noConversion"/>
  </si>
  <si>
    <t>0/-0.5</t>
    <phoneticPr fontId="28" type="noConversion"/>
  </si>
  <si>
    <t>-0.5/-0.5</t>
    <phoneticPr fontId="28" type="noConversion"/>
  </si>
  <si>
    <t>验货时间：2022.6.20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</si>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</sst>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6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9" xfId="7" quotePrefix="1" applyFont="1" applyBorder="1" applyAlignment="1">
      <alignment horizontal="center" vertical="center" wrapText="1"/>
    </xf>
    <xf numFmtId="0" fontId="70" fillId="0" borderId="99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1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12" fillId="3" borderId="100" xfId="0" applyFont="1" applyFill="1" applyBorder="1" applyAlignment="1">
      <alignment horizontal="left"/>
    </xf>
    <xf numFmtId="0" fontId="75" fillId="3" borderId="100" xfId="3" applyFont="1" applyFill="1" applyBorder="1" applyAlignment="1"/>
    <xf numFmtId="0" fontId="75" fillId="3" borderId="102" xfId="3" applyFont="1" applyFill="1" applyBorder="1" applyAlignment="1"/>
    <xf numFmtId="49" fontId="75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2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1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16" fillId="0" borderId="15" xfId="2" applyFont="1" applyFill="1" applyBorder="1" applyAlignment="1">
      <alignment vertical="center"/>
    </xf>
    <xf numFmtId="0" fontId="51" fillId="3" borderId="102" xfId="2" applyFont="1" applyFill="1" applyBorder="1" applyAlignment="1">
      <alignment horizontal="left" vertical="center"/>
    </xf>
    <xf numFmtId="0" fontId="9" fillId="3" borderId="102" xfId="2" applyFont="1" applyFill="1" applyBorder="1" applyAlignment="1">
      <alignment vertical="center"/>
    </xf>
    <xf numFmtId="0" fontId="9" fillId="3" borderId="102" xfId="2" applyFont="1" applyFill="1" applyBorder="1" applyAlignment="1">
      <alignment horizontal="left" vertical="center"/>
    </xf>
    <xf numFmtId="176" fontId="0" fillId="3" borderId="102" xfId="0" applyNumberFormat="1" applyFill="1" applyBorder="1" applyAlignment="1">
      <alignment horizontal="center"/>
    </xf>
    <xf numFmtId="176" fontId="76" fillId="3" borderId="102" xfId="0" applyNumberFormat="1" applyFont="1" applyFill="1" applyBorder="1" applyAlignment="1">
      <alignment horizontal="center"/>
    </xf>
    <xf numFmtId="176" fontId="0" fillId="3" borderId="102" xfId="0" applyNumberFormat="1" applyFill="1" applyBorder="1" applyAlignment="1">
      <alignment horizontal="left"/>
    </xf>
    <xf numFmtId="0" fontId="8" fillId="3" borderId="102" xfId="3" applyFont="1" applyFill="1" applyBorder="1" applyAlignment="1" applyProtection="1">
      <alignment horizontal="center" vertical="center"/>
    </xf>
    <xf numFmtId="176" fontId="49" fillId="3" borderId="102" xfId="0" applyNumberFormat="1" applyFont="1" applyFill="1" applyBorder="1" applyAlignment="1">
      <alignment horizontal="center"/>
    </xf>
    <xf numFmtId="176" fontId="49" fillId="3" borderId="102" xfId="0" applyNumberFormat="1" applyFont="1" applyFill="1" applyBorder="1" applyAlignment="1">
      <alignment horizontal="left"/>
    </xf>
    <xf numFmtId="0" fontId="9" fillId="3" borderId="102" xfId="4" applyFont="1" applyFill="1" applyBorder="1" applyAlignment="1">
      <alignment horizontal="center" vertical="center"/>
    </xf>
    <xf numFmtId="0" fontId="0" fillId="3" borderId="102" xfId="0" applyFill="1" applyBorder="1" applyAlignment="1">
      <alignment vertical="center"/>
    </xf>
    <xf numFmtId="176" fontId="11" fillId="3" borderId="102" xfId="0" applyNumberFormat="1" applyFont="1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176" fontId="11" fillId="3" borderId="102" xfId="0" applyNumberFormat="1" applyFont="1" applyFill="1" applyBorder="1" applyAlignment="1">
      <alignment horizontal="left" vertical="center"/>
    </xf>
    <xf numFmtId="49" fontId="9" fillId="3" borderId="102" xfId="4" applyNumberFormat="1" applyFont="1" applyFill="1" applyBorder="1" applyAlignment="1">
      <alignment horizontal="center" vertical="center"/>
    </xf>
    <xf numFmtId="0" fontId="12" fillId="3" borderId="102" xfId="0" applyFont="1" applyFill="1" applyBorder="1" applyAlignment="1">
      <alignment horizontal="left"/>
    </xf>
    <xf numFmtId="176" fontId="11" fillId="3" borderId="102" xfId="1" applyNumberFormat="1" applyFont="1" applyFill="1" applyBorder="1" applyAlignment="1">
      <alignment horizontal="center" vertical="center"/>
    </xf>
    <xf numFmtId="176" fontId="12" fillId="3" borderId="102" xfId="0" applyNumberFormat="1" applyFont="1" applyFill="1" applyBorder="1" applyAlignment="1">
      <alignment horizontal="center" vertical="center"/>
    </xf>
    <xf numFmtId="0" fontId="11" fillId="3" borderId="102" xfId="1" applyFont="1" applyFill="1" applyBorder="1" applyAlignment="1">
      <alignment horizontal="center" vertical="center"/>
    </xf>
    <xf numFmtId="176" fontId="12" fillId="3" borderId="102" xfId="0" applyNumberFormat="1" applyFont="1" applyFill="1" applyBorder="1" applyAlignment="1">
      <alignment horizontal="left" vertical="center"/>
    </xf>
    <xf numFmtId="49" fontId="75" fillId="3" borderId="102" xfId="4" applyNumberFormat="1" applyFont="1" applyFill="1" applyBorder="1" applyAlignment="1">
      <alignment horizontal="center" vertical="center"/>
    </xf>
    <xf numFmtId="49" fontId="75" fillId="3" borderId="102" xfId="4" applyNumberFormat="1" applyFont="1" applyFill="1" applyBorder="1" applyAlignment="1">
      <alignment horizontal="left" vertical="center"/>
    </xf>
    <xf numFmtId="0" fontId="75" fillId="3" borderId="2" xfId="3" applyFont="1" applyFill="1" applyBorder="1" applyAlignment="1" applyProtection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2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49" fillId="0" borderId="1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29" fillId="3" borderId="102" xfId="3" applyFont="1" applyFill="1" applyBorder="1" applyAlignment="1">
      <alignment horizontal="center"/>
    </xf>
    <xf numFmtId="0" fontId="30" fillId="3" borderId="102" xfId="3" applyFont="1" applyFill="1" applyBorder="1" applyAlignment="1">
      <alignment horizontal="center"/>
    </xf>
    <xf numFmtId="0" fontId="8" fillId="3" borderId="102" xfId="2" applyFont="1" applyFill="1" applyBorder="1" applyAlignment="1">
      <alignment horizontal="center" vertical="center"/>
    </xf>
    <xf numFmtId="0" fontId="75" fillId="3" borderId="102" xfId="2" applyFont="1" applyFill="1" applyBorder="1" applyAlignment="1">
      <alignment horizontal="center" vertical="center"/>
    </xf>
    <xf numFmtId="0" fontId="9" fillId="3" borderId="102" xfId="3" applyFont="1" applyFill="1" applyBorder="1" applyAlignment="1">
      <alignment horizontal="center" vertical="center"/>
    </xf>
    <xf numFmtId="0" fontId="9" fillId="3" borderId="102" xfId="3" applyFont="1" applyFill="1" applyBorder="1" applyAlignment="1" applyProtection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9" borderId="85" xfId="0" applyFont="1" applyFill="1" applyBorder="1" applyAlignment="1">
      <alignment horizontal="center" vertical="center"/>
    </xf>
    <xf numFmtId="0" fontId="64" fillId="9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35</xdr:row>
      <xdr:rowOff>19051</xdr:rowOff>
    </xdr:from>
    <xdr:to>
      <xdr:col>9</xdr:col>
      <xdr:colOff>495300</xdr:colOff>
      <xdr:row>42</xdr:row>
      <xdr:rowOff>38101</xdr:rowOff>
    </xdr:to>
    <xdr:pic>
      <xdr:nvPicPr>
        <xdr:cNvPr id="2" name="图片 1" descr="IMG_20220620_143445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71437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569100</xdr:colOff>
      <xdr:row>35</xdr:row>
      <xdr:rowOff>35701</xdr:rowOff>
    </xdr:from>
    <xdr:to>
      <xdr:col>7</xdr:col>
      <xdr:colOff>121425</xdr:colOff>
      <xdr:row>42</xdr:row>
      <xdr:rowOff>54751</xdr:rowOff>
    </xdr:to>
    <xdr:pic>
      <xdr:nvPicPr>
        <xdr:cNvPr id="3" name="图片 2" descr="IMG_20220620_14353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2300" y="71604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533401</xdr:colOff>
      <xdr:row>35</xdr:row>
      <xdr:rowOff>38100</xdr:rowOff>
    </xdr:from>
    <xdr:to>
      <xdr:col>10</xdr:col>
      <xdr:colOff>857251</xdr:colOff>
      <xdr:row>42</xdr:row>
      <xdr:rowOff>104775</xdr:rowOff>
    </xdr:to>
    <xdr:pic>
      <xdr:nvPicPr>
        <xdr:cNvPr id="4" name="图片 3" descr="IMG_20220620_14360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0376" y="7162800"/>
          <a:ext cx="1000125" cy="1333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371475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371475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371475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371475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619125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1416844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1416844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1416844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1416844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1416844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26" t="s">
        <v>27</v>
      </c>
      <c r="D2" s="327"/>
      <c r="E2" s="327"/>
      <c r="F2" s="327"/>
      <c r="G2" s="327"/>
      <c r="H2" s="327"/>
      <c r="I2" s="327"/>
      <c r="J2" s="328"/>
    </row>
    <row r="3" spans="1:10" ht="15.75" customHeight="1">
      <c r="A3" s="3">
        <v>2</v>
      </c>
      <c r="B3" s="127" t="s">
        <v>2</v>
      </c>
      <c r="C3" s="106"/>
      <c r="D3" s="107"/>
      <c r="E3" s="329" t="s">
        <v>28</v>
      </c>
      <c r="F3" s="330"/>
      <c r="G3" s="331" t="s">
        <v>29</v>
      </c>
      <c r="H3" s="332"/>
      <c r="I3" s="329" t="s">
        <v>30</v>
      </c>
      <c r="J3" s="333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34" t="s">
        <v>256</v>
      </c>
      <c r="D16" s="335"/>
      <c r="E16" s="335"/>
      <c r="F16" s="335"/>
      <c r="G16" s="335"/>
      <c r="H16" s="335"/>
      <c r="I16" s="335"/>
      <c r="J16" s="335"/>
    </row>
    <row r="17" spans="1:11">
      <c r="A17" s="3">
        <v>8</v>
      </c>
      <c r="B17" s="127" t="s">
        <v>14</v>
      </c>
      <c r="C17" s="336" t="s">
        <v>257</v>
      </c>
      <c r="D17" s="337"/>
      <c r="E17" s="337"/>
      <c r="F17" s="337"/>
      <c r="G17" s="337"/>
      <c r="H17" s="337"/>
      <c r="I17" s="337"/>
      <c r="J17" s="338"/>
    </row>
    <row r="18" spans="1:11">
      <c r="A18" s="3">
        <v>9</v>
      </c>
      <c r="B18" s="127" t="s">
        <v>15</v>
      </c>
      <c r="C18" s="130" t="s">
        <v>258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23" t="s">
        <v>267</v>
      </c>
      <c r="D20" s="324"/>
      <c r="E20" s="324"/>
      <c r="F20" s="324"/>
      <c r="G20" s="324"/>
      <c r="H20" s="324"/>
      <c r="I20" s="324"/>
      <c r="J20" s="325"/>
    </row>
    <row r="21" spans="1:11">
      <c r="A21" s="3">
        <v>1</v>
      </c>
      <c r="B21" s="129" t="s">
        <v>17</v>
      </c>
      <c r="C21" s="133" t="s">
        <v>258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23" t="s">
        <v>275</v>
      </c>
      <c r="D23" s="324"/>
      <c r="E23" s="324"/>
      <c r="F23" s="324"/>
      <c r="G23" s="324"/>
      <c r="H23" s="324"/>
      <c r="I23" s="324"/>
      <c r="J23" s="325"/>
    </row>
    <row r="24" spans="1:11">
      <c r="A24" s="3">
        <v>4</v>
      </c>
      <c r="B24" s="127" t="s">
        <v>251</v>
      </c>
      <c r="C24" s="133" t="s">
        <v>258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23" t="s">
        <v>283</v>
      </c>
      <c r="D26" s="324"/>
      <c r="E26" s="324"/>
      <c r="F26" s="324"/>
      <c r="G26" s="324"/>
      <c r="H26" s="324"/>
      <c r="I26" s="324"/>
      <c r="J26" s="325"/>
    </row>
    <row r="27" spans="1:11">
      <c r="A27" s="3">
        <v>7</v>
      </c>
      <c r="B27" s="127" t="s">
        <v>19</v>
      </c>
      <c r="C27" s="133" t="s">
        <v>258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311" t="s">
        <v>291</v>
      </c>
      <c r="D29" s="312"/>
      <c r="E29" s="312"/>
      <c r="F29" s="312"/>
      <c r="G29" s="313"/>
      <c r="H29" s="312"/>
      <c r="I29" s="312"/>
      <c r="J29" s="312"/>
      <c r="K29" s="314"/>
    </row>
    <row r="30" spans="1:11" ht="20.25">
      <c r="A30" s="120"/>
      <c r="B30" s="123" t="s">
        <v>21</v>
      </c>
      <c r="C30" s="315" t="s">
        <v>292</v>
      </c>
      <c r="D30" s="316"/>
      <c r="E30" s="316"/>
      <c r="F30" s="316"/>
      <c r="G30" s="317"/>
      <c r="H30" s="316"/>
      <c r="I30" s="316"/>
      <c r="J30" s="316"/>
      <c r="K30" s="318"/>
    </row>
    <row r="31" spans="1:11">
      <c r="A31" s="3">
        <v>1</v>
      </c>
      <c r="B31" s="129" t="s">
        <v>22</v>
      </c>
      <c r="C31" s="139" t="s">
        <v>258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19" t="s">
        <v>302</v>
      </c>
      <c r="D33" s="316"/>
      <c r="E33" s="316"/>
      <c r="F33" s="316"/>
      <c r="G33" s="317"/>
      <c r="H33" s="316"/>
      <c r="I33" s="316"/>
      <c r="J33" s="316"/>
      <c r="K33" s="318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20" t="s">
        <v>305</v>
      </c>
      <c r="D36" s="321"/>
      <c r="E36" s="321"/>
      <c r="F36" s="321"/>
      <c r="G36" s="321"/>
      <c r="H36" s="321"/>
      <c r="I36" s="321"/>
      <c r="J36" s="321"/>
      <c r="K36" s="322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20" t="s">
        <v>314</v>
      </c>
      <c r="D39" s="321"/>
      <c r="E39" s="321"/>
      <c r="F39" s="321"/>
      <c r="G39" s="321"/>
      <c r="H39" s="321"/>
      <c r="I39" s="321"/>
      <c r="J39" s="321"/>
      <c r="K39" s="322"/>
    </row>
    <row r="40" spans="1:11" ht="20.25">
      <c r="A40" s="124" t="s">
        <v>26</v>
      </c>
      <c r="B40" s="125"/>
      <c r="C40" s="148" t="s">
        <v>258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0" zoomScaleNormal="120" zoomScalePageLayoutView="150" workbookViewId="0">
      <selection activeCell="D8" sqref="D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54" t="s">
        <v>203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3" s="173" customFormat="1" ht="18" customHeight="1">
      <c r="A2" s="555" t="s">
        <v>187</v>
      </c>
      <c r="B2" s="556" t="s">
        <v>192</v>
      </c>
      <c r="C2" s="556" t="s">
        <v>188</v>
      </c>
      <c r="D2" s="556" t="s">
        <v>189</v>
      </c>
      <c r="E2" s="556" t="s">
        <v>190</v>
      </c>
      <c r="F2" s="556" t="s">
        <v>191</v>
      </c>
      <c r="G2" s="555" t="s">
        <v>204</v>
      </c>
      <c r="H2" s="555"/>
      <c r="I2" s="555" t="s">
        <v>205</v>
      </c>
      <c r="J2" s="555"/>
      <c r="K2" s="566" t="s">
        <v>206</v>
      </c>
      <c r="L2" s="568" t="s">
        <v>207</v>
      </c>
      <c r="M2" s="570" t="s">
        <v>208</v>
      </c>
    </row>
    <row r="3" spans="1:13" s="173" customFormat="1" ht="21" customHeight="1">
      <c r="A3" s="555"/>
      <c r="B3" s="557"/>
      <c r="C3" s="557"/>
      <c r="D3" s="557"/>
      <c r="E3" s="557"/>
      <c r="F3" s="557"/>
      <c r="G3" s="184" t="s">
        <v>209</v>
      </c>
      <c r="H3" s="184" t="s">
        <v>210</v>
      </c>
      <c r="I3" s="184" t="s">
        <v>209</v>
      </c>
      <c r="J3" s="184" t="s">
        <v>210</v>
      </c>
      <c r="K3" s="567"/>
      <c r="L3" s="569"/>
      <c r="M3" s="571"/>
    </row>
    <row r="4" spans="1:13" ht="20.25" customHeight="1">
      <c r="A4" s="226">
        <v>1</v>
      </c>
      <c r="B4" s="268">
        <v>330003</v>
      </c>
      <c r="C4" s="265" t="s">
        <v>401</v>
      </c>
      <c r="D4" s="267" t="s">
        <v>402</v>
      </c>
      <c r="E4" s="228" t="s">
        <v>361</v>
      </c>
      <c r="F4" s="228" t="s">
        <v>361</v>
      </c>
      <c r="G4" s="180">
        <v>2.2999999999999998</v>
      </c>
      <c r="H4" s="180">
        <v>1</v>
      </c>
      <c r="I4" s="180">
        <v>3.5</v>
      </c>
      <c r="J4" s="180">
        <v>0.5</v>
      </c>
      <c r="K4" s="180"/>
      <c r="L4" s="200" t="s">
        <v>329</v>
      </c>
      <c r="M4" s="180" t="s">
        <v>245</v>
      </c>
    </row>
    <row r="5" spans="1:13" ht="20.25" customHeight="1">
      <c r="A5" s="259"/>
      <c r="B5" s="266">
        <v>401009</v>
      </c>
      <c r="C5" s="265" t="s">
        <v>401</v>
      </c>
      <c r="D5" s="267" t="s">
        <v>402</v>
      </c>
      <c r="E5" s="228" t="s">
        <v>361</v>
      </c>
      <c r="F5" s="228" t="s">
        <v>361</v>
      </c>
      <c r="G5" s="261">
        <v>1</v>
      </c>
      <c r="H5" s="261" t="s">
        <v>405</v>
      </c>
      <c r="I5" s="261">
        <v>2.2999999999999998</v>
      </c>
      <c r="J5" s="261">
        <v>0</v>
      </c>
      <c r="K5" s="261"/>
      <c r="L5" s="200" t="s">
        <v>329</v>
      </c>
      <c r="M5" s="180" t="s">
        <v>245</v>
      </c>
    </row>
    <row r="6" spans="1:13" ht="20.25" customHeight="1">
      <c r="A6" s="259">
        <v>2</v>
      </c>
      <c r="B6" s="268">
        <v>220408001</v>
      </c>
      <c r="C6" s="265" t="s">
        <v>398</v>
      </c>
      <c r="D6" s="267" t="s">
        <v>403</v>
      </c>
      <c r="E6" s="228" t="s">
        <v>361</v>
      </c>
      <c r="F6" s="228" t="s">
        <v>361</v>
      </c>
      <c r="G6" s="180">
        <v>1.3</v>
      </c>
      <c r="H6" s="261" t="s">
        <v>405</v>
      </c>
      <c r="I6" s="180">
        <v>1.5</v>
      </c>
      <c r="J6" s="180">
        <v>0.5</v>
      </c>
      <c r="K6" s="261"/>
      <c r="L6" s="200" t="s">
        <v>329</v>
      </c>
      <c r="M6" s="180" t="s">
        <v>245</v>
      </c>
    </row>
    <row r="7" spans="1:13" ht="27.95" customHeight="1">
      <c r="A7" s="259"/>
      <c r="B7" s="260"/>
      <c r="C7" s="259"/>
      <c r="D7" s="257"/>
      <c r="E7" s="230"/>
      <c r="F7" s="228"/>
      <c r="G7" s="261"/>
      <c r="H7" s="261"/>
      <c r="I7" s="261"/>
      <c r="J7" s="261"/>
      <c r="K7" s="261"/>
      <c r="L7" s="200"/>
      <c r="M7" s="180"/>
    </row>
    <row r="8" spans="1:13" ht="21" customHeight="1">
      <c r="A8" s="226"/>
      <c r="B8" s="227"/>
      <c r="C8" s="226"/>
      <c r="D8" s="257"/>
      <c r="E8" s="229"/>
      <c r="F8" s="228"/>
      <c r="G8" s="180"/>
      <c r="H8" s="180"/>
      <c r="I8" s="180"/>
      <c r="J8" s="180"/>
      <c r="K8" s="180"/>
      <c r="L8" s="200"/>
      <c r="M8" s="180"/>
    </row>
    <row r="9" spans="1:13" s="2" customFormat="1" ht="29.25" customHeight="1">
      <c r="A9" s="548" t="s">
        <v>442</v>
      </c>
      <c r="B9" s="549"/>
      <c r="C9" s="549"/>
      <c r="D9" s="549"/>
      <c r="E9" s="550"/>
      <c r="F9" s="562"/>
      <c r="G9" s="563"/>
      <c r="H9" s="548" t="s">
        <v>350</v>
      </c>
      <c r="I9" s="549"/>
      <c r="J9" s="549"/>
      <c r="K9" s="550"/>
      <c r="L9" s="564"/>
      <c r="M9" s="565"/>
    </row>
    <row r="10" spans="1:13" ht="105" customHeight="1">
      <c r="A10" s="561" t="s">
        <v>211</v>
      </c>
      <c r="B10" s="561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0:M10"/>
    <mergeCell ref="A9:E9"/>
    <mergeCell ref="F9:G9"/>
    <mergeCell ref="H9:K9"/>
    <mergeCell ref="L9:M9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54" t="s">
        <v>212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</row>
    <row r="2" spans="1:23" s="187" customFormat="1" ht="15.95" customHeight="1">
      <c r="A2" s="577" t="s">
        <v>213</v>
      </c>
      <c r="B2" s="577" t="s">
        <v>192</v>
      </c>
      <c r="C2" s="577" t="s">
        <v>188</v>
      </c>
      <c r="D2" s="579" t="s">
        <v>189</v>
      </c>
      <c r="E2" s="577" t="s">
        <v>190</v>
      </c>
      <c r="F2" s="579" t="s">
        <v>191</v>
      </c>
      <c r="G2" s="574" t="s">
        <v>214</v>
      </c>
      <c r="H2" s="575"/>
      <c r="I2" s="576"/>
      <c r="J2" s="574" t="s">
        <v>215</v>
      </c>
      <c r="K2" s="575"/>
      <c r="L2" s="576"/>
      <c r="M2" s="574" t="s">
        <v>216</v>
      </c>
      <c r="N2" s="575"/>
      <c r="O2" s="576"/>
      <c r="P2" s="574" t="s">
        <v>217</v>
      </c>
      <c r="Q2" s="575"/>
      <c r="R2" s="576"/>
      <c r="S2" s="575" t="s">
        <v>218</v>
      </c>
      <c r="T2" s="575"/>
      <c r="U2" s="576"/>
      <c r="V2" s="581" t="s">
        <v>219</v>
      </c>
      <c r="W2" s="581" t="s">
        <v>199</v>
      </c>
    </row>
    <row r="3" spans="1:23" s="187" customFormat="1" ht="18" customHeight="1">
      <c r="A3" s="583"/>
      <c r="B3" s="578"/>
      <c r="C3" s="578"/>
      <c r="D3" s="580"/>
      <c r="E3" s="578"/>
      <c r="F3" s="580"/>
      <c r="G3" s="188" t="s">
        <v>220</v>
      </c>
      <c r="H3" s="188" t="s">
        <v>56</v>
      </c>
      <c r="I3" s="188" t="s">
        <v>192</v>
      </c>
      <c r="J3" s="188" t="s">
        <v>220</v>
      </c>
      <c r="K3" s="188" t="s">
        <v>56</v>
      </c>
      <c r="L3" s="188" t="s">
        <v>192</v>
      </c>
      <c r="M3" s="188" t="s">
        <v>220</v>
      </c>
      <c r="N3" s="188" t="s">
        <v>56</v>
      </c>
      <c r="O3" s="188" t="s">
        <v>192</v>
      </c>
      <c r="P3" s="188" t="s">
        <v>220</v>
      </c>
      <c r="Q3" s="188" t="s">
        <v>56</v>
      </c>
      <c r="R3" s="188" t="s">
        <v>192</v>
      </c>
      <c r="S3" s="188" t="s">
        <v>220</v>
      </c>
      <c r="T3" s="188" t="s">
        <v>56</v>
      </c>
      <c r="U3" s="188" t="s">
        <v>192</v>
      </c>
      <c r="V3" s="582"/>
      <c r="W3" s="582"/>
    </row>
    <row r="4" spans="1:23" s="194" customFormat="1" ht="28.5" customHeight="1">
      <c r="A4" s="189" t="s">
        <v>221</v>
      </c>
      <c r="B4" s="172"/>
      <c r="C4" s="190"/>
      <c r="D4" s="174"/>
      <c r="E4" s="191"/>
      <c r="F4" s="192" t="s">
        <v>331</v>
      </c>
      <c r="G4" s="174"/>
      <c r="H4" s="170"/>
      <c r="I4" s="172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70"/>
      <c r="W4" s="193"/>
    </row>
    <row r="5" spans="1:23" s="187" customFormat="1" ht="15.95" customHeight="1">
      <c r="A5" s="577" t="s">
        <v>213</v>
      </c>
      <c r="B5" s="577" t="s">
        <v>192</v>
      </c>
      <c r="C5" s="577" t="s">
        <v>188</v>
      </c>
      <c r="D5" s="579" t="s">
        <v>189</v>
      </c>
      <c r="E5" s="577" t="s">
        <v>190</v>
      </c>
      <c r="F5" s="579" t="s">
        <v>191</v>
      </c>
      <c r="G5" s="574" t="s">
        <v>214</v>
      </c>
      <c r="H5" s="575"/>
      <c r="I5" s="576"/>
      <c r="J5" s="574" t="s">
        <v>215</v>
      </c>
      <c r="K5" s="575"/>
      <c r="L5" s="576"/>
      <c r="M5" s="574" t="s">
        <v>216</v>
      </c>
      <c r="N5" s="575"/>
      <c r="O5" s="576"/>
      <c r="P5" s="574" t="s">
        <v>217</v>
      </c>
      <c r="Q5" s="575"/>
      <c r="R5" s="576"/>
      <c r="S5" s="575" t="s">
        <v>218</v>
      </c>
      <c r="T5" s="575"/>
      <c r="U5" s="576"/>
      <c r="V5" s="581" t="s">
        <v>219</v>
      </c>
      <c r="W5" s="581" t="s">
        <v>199</v>
      </c>
    </row>
    <row r="6" spans="1:23" s="187" customFormat="1" ht="18" customHeight="1">
      <c r="A6" s="583"/>
      <c r="B6" s="578"/>
      <c r="C6" s="578"/>
      <c r="D6" s="580"/>
      <c r="E6" s="578"/>
      <c r="F6" s="580"/>
      <c r="G6" s="188" t="s">
        <v>220</v>
      </c>
      <c r="H6" s="188" t="s">
        <v>56</v>
      </c>
      <c r="I6" s="188" t="s">
        <v>192</v>
      </c>
      <c r="J6" s="188" t="s">
        <v>220</v>
      </c>
      <c r="K6" s="188" t="s">
        <v>56</v>
      </c>
      <c r="L6" s="188" t="s">
        <v>192</v>
      </c>
      <c r="M6" s="188" t="s">
        <v>220</v>
      </c>
      <c r="N6" s="188" t="s">
        <v>56</v>
      </c>
      <c r="O6" s="188" t="s">
        <v>192</v>
      </c>
      <c r="P6" s="188" t="s">
        <v>220</v>
      </c>
      <c r="Q6" s="188" t="s">
        <v>56</v>
      </c>
      <c r="R6" s="188" t="s">
        <v>192</v>
      </c>
      <c r="S6" s="188" t="s">
        <v>220</v>
      </c>
      <c r="T6" s="188" t="s">
        <v>56</v>
      </c>
      <c r="U6" s="188" t="s">
        <v>192</v>
      </c>
      <c r="V6" s="582"/>
      <c r="W6" s="582"/>
    </row>
    <row r="7" spans="1:23" s="194" customFormat="1" ht="26.1" customHeight="1">
      <c r="A7" s="195" t="s">
        <v>332</v>
      </c>
      <c r="B7" s="172"/>
      <c r="C7" s="190"/>
      <c r="D7" s="174"/>
      <c r="E7" s="191"/>
      <c r="F7" s="170"/>
      <c r="G7" s="174"/>
      <c r="H7" s="170"/>
      <c r="I7" s="172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70"/>
      <c r="W7" s="193"/>
    </row>
    <row r="8" spans="1:23" s="187" customFormat="1" ht="15.95" customHeight="1">
      <c r="A8" s="577" t="s">
        <v>213</v>
      </c>
      <c r="B8" s="577" t="s">
        <v>192</v>
      </c>
      <c r="C8" s="577" t="s">
        <v>188</v>
      </c>
      <c r="D8" s="579" t="s">
        <v>189</v>
      </c>
      <c r="E8" s="577" t="s">
        <v>190</v>
      </c>
      <c r="F8" s="579" t="s">
        <v>191</v>
      </c>
      <c r="G8" s="574" t="s">
        <v>214</v>
      </c>
      <c r="H8" s="575"/>
      <c r="I8" s="576"/>
      <c r="J8" s="574" t="s">
        <v>215</v>
      </c>
      <c r="K8" s="575"/>
      <c r="L8" s="576"/>
      <c r="M8" s="574" t="s">
        <v>216</v>
      </c>
      <c r="N8" s="575"/>
      <c r="O8" s="576"/>
      <c r="P8" s="574" t="s">
        <v>217</v>
      </c>
      <c r="Q8" s="575"/>
      <c r="R8" s="576"/>
      <c r="S8" s="575" t="s">
        <v>218</v>
      </c>
      <c r="T8" s="575"/>
      <c r="U8" s="576"/>
      <c r="V8" s="581" t="s">
        <v>219</v>
      </c>
      <c r="W8" s="581" t="s">
        <v>199</v>
      </c>
    </row>
    <row r="9" spans="1:23" s="187" customFormat="1" ht="18" customHeight="1">
      <c r="A9" s="583"/>
      <c r="B9" s="578"/>
      <c r="C9" s="578"/>
      <c r="D9" s="580"/>
      <c r="E9" s="578"/>
      <c r="F9" s="580"/>
      <c r="G9" s="188" t="s">
        <v>220</v>
      </c>
      <c r="H9" s="188" t="s">
        <v>56</v>
      </c>
      <c r="I9" s="188" t="s">
        <v>192</v>
      </c>
      <c r="J9" s="188" t="s">
        <v>220</v>
      </c>
      <c r="K9" s="188" t="s">
        <v>56</v>
      </c>
      <c r="L9" s="188" t="s">
        <v>192</v>
      </c>
      <c r="M9" s="188" t="s">
        <v>220</v>
      </c>
      <c r="N9" s="188" t="s">
        <v>56</v>
      </c>
      <c r="O9" s="188" t="s">
        <v>192</v>
      </c>
      <c r="P9" s="188" t="s">
        <v>220</v>
      </c>
      <c r="Q9" s="188" t="s">
        <v>56</v>
      </c>
      <c r="R9" s="188" t="s">
        <v>192</v>
      </c>
      <c r="S9" s="188" t="s">
        <v>220</v>
      </c>
      <c r="T9" s="188" t="s">
        <v>56</v>
      </c>
      <c r="U9" s="188" t="s">
        <v>192</v>
      </c>
      <c r="V9" s="582"/>
      <c r="W9" s="582"/>
    </row>
    <row r="10" spans="1:23" s="194" customFormat="1" ht="26.1" customHeight="1">
      <c r="A10" s="195" t="s">
        <v>333</v>
      </c>
      <c r="B10" s="172"/>
      <c r="C10" s="190"/>
      <c r="D10" s="174"/>
      <c r="E10" s="191"/>
      <c r="F10" s="170"/>
      <c r="G10" s="174"/>
      <c r="H10" s="170"/>
      <c r="I10" s="172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70"/>
      <c r="W10" s="193"/>
    </row>
    <row r="11" spans="1:23" s="187" customFormat="1" ht="15.95" customHeight="1">
      <c r="A11" s="577" t="s">
        <v>213</v>
      </c>
      <c r="B11" s="577" t="s">
        <v>192</v>
      </c>
      <c r="C11" s="577" t="s">
        <v>188</v>
      </c>
      <c r="D11" s="579" t="s">
        <v>189</v>
      </c>
      <c r="E11" s="577" t="s">
        <v>190</v>
      </c>
      <c r="F11" s="579" t="s">
        <v>191</v>
      </c>
      <c r="G11" s="574" t="s">
        <v>214</v>
      </c>
      <c r="H11" s="575"/>
      <c r="I11" s="576"/>
      <c r="J11" s="574" t="s">
        <v>215</v>
      </c>
      <c r="K11" s="575"/>
      <c r="L11" s="576"/>
      <c r="M11" s="574" t="s">
        <v>216</v>
      </c>
      <c r="N11" s="575"/>
      <c r="O11" s="576"/>
      <c r="P11" s="574" t="s">
        <v>217</v>
      </c>
      <c r="Q11" s="575"/>
      <c r="R11" s="576"/>
      <c r="S11" s="575" t="s">
        <v>218</v>
      </c>
      <c r="T11" s="575"/>
      <c r="U11" s="576"/>
      <c r="V11" s="581" t="s">
        <v>219</v>
      </c>
      <c r="W11" s="581" t="s">
        <v>199</v>
      </c>
    </row>
    <row r="12" spans="1:23" s="187" customFormat="1" ht="18" customHeight="1">
      <c r="A12" s="583"/>
      <c r="B12" s="578"/>
      <c r="C12" s="578"/>
      <c r="D12" s="580"/>
      <c r="E12" s="578"/>
      <c r="F12" s="580"/>
      <c r="G12" s="188" t="s">
        <v>220</v>
      </c>
      <c r="H12" s="188" t="s">
        <v>56</v>
      </c>
      <c r="I12" s="188" t="s">
        <v>192</v>
      </c>
      <c r="J12" s="188" t="s">
        <v>220</v>
      </c>
      <c r="K12" s="188" t="s">
        <v>56</v>
      </c>
      <c r="L12" s="188" t="s">
        <v>192</v>
      </c>
      <c r="M12" s="188" t="s">
        <v>220</v>
      </c>
      <c r="N12" s="188" t="s">
        <v>56</v>
      </c>
      <c r="O12" s="188" t="s">
        <v>192</v>
      </c>
      <c r="P12" s="188" t="s">
        <v>220</v>
      </c>
      <c r="Q12" s="188" t="s">
        <v>56</v>
      </c>
      <c r="R12" s="188" t="s">
        <v>192</v>
      </c>
      <c r="S12" s="188" t="s">
        <v>220</v>
      </c>
      <c r="T12" s="188" t="s">
        <v>56</v>
      </c>
      <c r="U12" s="188" t="s">
        <v>192</v>
      </c>
      <c r="V12" s="582"/>
      <c r="W12" s="582"/>
    </row>
    <row r="13" spans="1:23" s="194" customFormat="1" ht="26.1" customHeight="1">
      <c r="A13" s="195" t="s">
        <v>334</v>
      </c>
      <c r="B13" s="172"/>
      <c r="C13" s="190"/>
      <c r="D13" s="174"/>
      <c r="E13" s="191"/>
      <c r="F13" s="170"/>
      <c r="G13" s="174"/>
      <c r="H13" s="170"/>
      <c r="I13" s="172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70"/>
      <c r="W13" s="193"/>
    </row>
    <row r="14" spans="1:23" s="187" customFormat="1" ht="15.95" customHeight="1">
      <c r="A14" s="577" t="s">
        <v>213</v>
      </c>
      <c r="B14" s="577" t="s">
        <v>192</v>
      </c>
      <c r="C14" s="577" t="s">
        <v>188</v>
      </c>
      <c r="D14" s="579" t="s">
        <v>189</v>
      </c>
      <c r="E14" s="577" t="s">
        <v>190</v>
      </c>
      <c r="F14" s="579" t="s">
        <v>191</v>
      </c>
      <c r="G14" s="574" t="s">
        <v>214</v>
      </c>
      <c r="H14" s="575"/>
      <c r="I14" s="576"/>
      <c r="J14" s="574" t="s">
        <v>215</v>
      </c>
      <c r="K14" s="575"/>
      <c r="L14" s="576"/>
      <c r="M14" s="574" t="s">
        <v>216</v>
      </c>
      <c r="N14" s="575"/>
      <c r="O14" s="576"/>
      <c r="P14" s="574" t="s">
        <v>217</v>
      </c>
      <c r="Q14" s="575"/>
      <c r="R14" s="576"/>
      <c r="S14" s="575" t="s">
        <v>218</v>
      </c>
      <c r="T14" s="575"/>
      <c r="U14" s="576"/>
      <c r="V14" s="581" t="s">
        <v>219</v>
      </c>
      <c r="W14" s="581" t="s">
        <v>199</v>
      </c>
    </row>
    <row r="15" spans="1:23" s="187" customFormat="1" ht="18" customHeight="1">
      <c r="A15" s="583"/>
      <c r="B15" s="578"/>
      <c r="C15" s="578"/>
      <c r="D15" s="580"/>
      <c r="E15" s="578"/>
      <c r="F15" s="580"/>
      <c r="G15" s="188" t="s">
        <v>220</v>
      </c>
      <c r="H15" s="188" t="s">
        <v>56</v>
      </c>
      <c r="I15" s="188" t="s">
        <v>192</v>
      </c>
      <c r="J15" s="188" t="s">
        <v>220</v>
      </c>
      <c r="K15" s="188" t="s">
        <v>56</v>
      </c>
      <c r="L15" s="188" t="s">
        <v>192</v>
      </c>
      <c r="M15" s="188" t="s">
        <v>220</v>
      </c>
      <c r="N15" s="188" t="s">
        <v>56</v>
      </c>
      <c r="O15" s="188" t="s">
        <v>192</v>
      </c>
      <c r="P15" s="188" t="s">
        <v>220</v>
      </c>
      <c r="Q15" s="188" t="s">
        <v>56</v>
      </c>
      <c r="R15" s="188" t="s">
        <v>192</v>
      </c>
      <c r="S15" s="188" t="s">
        <v>220</v>
      </c>
      <c r="T15" s="188" t="s">
        <v>56</v>
      </c>
      <c r="U15" s="188" t="s">
        <v>192</v>
      </c>
      <c r="V15" s="582"/>
      <c r="W15" s="582"/>
    </row>
    <row r="16" spans="1:23" s="194" customFormat="1" ht="26.1" customHeight="1">
      <c r="A16" s="195" t="s">
        <v>335</v>
      </c>
      <c r="B16" s="172"/>
      <c r="C16" s="190"/>
      <c r="D16" s="174"/>
      <c r="E16" s="191"/>
      <c r="F16" s="170"/>
      <c r="G16" s="174"/>
      <c r="H16" s="170"/>
      <c r="I16" s="172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70"/>
      <c r="W16" s="193"/>
    </row>
    <row r="17" spans="1:23" s="194" customFormat="1" ht="26.1" customHeight="1">
      <c r="A17" s="584" t="s">
        <v>336</v>
      </c>
      <c r="B17" s="585"/>
      <c r="C17" s="585"/>
      <c r="D17" s="585"/>
      <c r="E17" s="586"/>
      <c r="F17" s="170"/>
      <c r="G17" s="196"/>
      <c r="H17" s="170"/>
      <c r="I17" s="197"/>
      <c r="J17" s="193"/>
      <c r="K17" s="193"/>
      <c r="L17" s="584" t="s">
        <v>337</v>
      </c>
      <c r="M17" s="585"/>
      <c r="N17" s="585"/>
      <c r="O17" s="586"/>
      <c r="P17" s="193"/>
      <c r="Q17" s="193"/>
      <c r="R17" s="193"/>
      <c r="S17" s="193"/>
      <c r="T17" s="193"/>
      <c r="U17" s="193"/>
      <c r="V17" s="193"/>
      <c r="W17" s="193"/>
    </row>
    <row r="18" spans="1:23" ht="72.95" customHeight="1">
      <c r="A18" s="572" t="s">
        <v>330</v>
      </c>
      <c r="B18" s="572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87" t="s">
        <v>226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88" t="s">
        <v>201</v>
      </c>
      <c r="B11" s="589"/>
      <c r="C11" s="589"/>
      <c r="D11" s="590"/>
      <c r="E11" s="591"/>
      <c r="F11" s="592"/>
      <c r="G11" s="593"/>
      <c r="H11" s="11"/>
      <c r="I11" s="588" t="s">
        <v>202</v>
      </c>
      <c r="J11" s="589"/>
      <c r="K11" s="589"/>
      <c r="L11" s="5"/>
      <c r="M11" s="5"/>
      <c r="N11" s="6"/>
    </row>
    <row r="12" spans="1:14" ht="63.95" customHeight="1">
      <c r="A12" s="594" t="s">
        <v>233</v>
      </c>
      <c r="B12" s="595"/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5"/>
      <c r="N12" s="595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zoomScalePageLayoutView="125" workbookViewId="0">
      <selection activeCell="B3" sqref="B3:H7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54" t="s">
        <v>234</v>
      </c>
      <c r="B1" s="554"/>
      <c r="C1" s="554"/>
      <c r="D1" s="554"/>
      <c r="E1" s="554"/>
      <c r="F1" s="554"/>
      <c r="G1" s="554"/>
      <c r="H1" s="554"/>
      <c r="I1" s="554"/>
      <c r="J1" s="554"/>
    </row>
    <row r="2" spans="1:12" s="173" customFormat="1" ht="18" customHeight="1">
      <c r="A2" s="184" t="s">
        <v>213</v>
      </c>
      <c r="B2" s="183" t="s">
        <v>192</v>
      </c>
      <c r="C2" s="183" t="s">
        <v>188</v>
      </c>
      <c r="D2" s="183" t="s">
        <v>189</v>
      </c>
      <c r="E2" s="183" t="s">
        <v>190</v>
      </c>
      <c r="F2" s="183" t="s">
        <v>191</v>
      </c>
      <c r="G2" s="184" t="s">
        <v>235</v>
      </c>
      <c r="H2" s="184" t="s">
        <v>236</v>
      </c>
      <c r="I2" s="184" t="s">
        <v>237</v>
      </c>
      <c r="J2" s="184" t="s">
        <v>238</v>
      </c>
      <c r="K2" s="183" t="s">
        <v>219</v>
      </c>
      <c r="L2" s="183" t="s">
        <v>199</v>
      </c>
    </row>
    <row r="3" spans="1:12" s="171" customFormat="1" ht="25.5" customHeight="1">
      <c r="A3" s="175" t="s">
        <v>221</v>
      </c>
      <c r="B3" s="257"/>
      <c r="C3" s="176"/>
      <c r="D3" s="257"/>
      <c r="E3" s="178"/>
      <c r="F3" s="176"/>
      <c r="G3" s="285"/>
      <c r="H3" s="201"/>
      <c r="I3" s="202"/>
      <c r="J3" s="202"/>
      <c r="K3" s="203" t="s">
        <v>80</v>
      </c>
      <c r="L3" s="203" t="s">
        <v>245</v>
      </c>
    </row>
    <row r="4" spans="1:12" s="171" customFormat="1" ht="25.5" customHeight="1">
      <c r="A4" s="204" t="s">
        <v>222</v>
      </c>
      <c r="B4" s="257"/>
      <c r="C4" s="205"/>
      <c r="D4" s="257"/>
      <c r="E4" s="178"/>
      <c r="F4" s="176"/>
      <c r="G4" s="285"/>
      <c r="H4" s="201"/>
      <c r="I4" s="206"/>
      <c r="J4" s="206"/>
      <c r="K4" s="207" t="s">
        <v>80</v>
      </c>
      <c r="L4" s="207" t="s">
        <v>245</v>
      </c>
    </row>
    <row r="5" spans="1:12" s="171" customFormat="1" ht="25.5" customHeight="1">
      <c r="A5" s="208" t="s">
        <v>223</v>
      </c>
      <c r="B5" s="257"/>
      <c r="C5" s="209"/>
      <c r="D5" s="257"/>
      <c r="E5" s="178"/>
      <c r="F5" s="176"/>
      <c r="G5" s="285"/>
      <c r="H5" s="201"/>
      <c r="I5" s="210"/>
      <c r="J5" s="210"/>
      <c r="K5" s="211" t="s">
        <v>80</v>
      </c>
      <c r="L5" s="211" t="s">
        <v>245</v>
      </c>
    </row>
    <row r="6" spans="1:12" s="171" customFormat="1" ht="25.5" customHeight="1">
      <c r="A6" s="212" t="s">
        <v>224</v>
      </c>
      <c r="B6" s="257"/>
      <c r="C6" s="213"/>
      <c r="D6" s="257"/>
      <c r="E6" s="178"/>
      <c r="F6" s="176"/>
      <c r="G6" s="285"/>
      <c r="H6" s="201"/>
      <c r="I6" s="214"/>
      <c r="J6" s="214"/>
      <c r="K6" s="215" t="s">
        <v>80</v>
      </c>
      <c r="L6" s="215" t="s">
        <v>245</v>
      </c>
    </row>
    <row r="7" spans="1:12" s="171" customFormat="1" ht="25.5" customHeight="1">
      <c r="A7" s="216" t="s">
        <v>225</v>
      </c>
      <c r="B7" s="257"/>
      <c r="C7" s="217"/>
      <c r="D7" s="257"/>
      <c r="E7" s="178"/>
      <c r="F7" s="176"/>
      <c r="G7" s="285"/>
      <c r="H7" s="201"/>
      <c r="I7" s="218"/>
      <c r="J7" s="218"/>
      <c r="K7" s="219" t="s">
        <v>80</v>
      </c>
      <c r="L7" s="219" t="s">
        <v>245</v>
      </c>
    </row>
    <row r="8" spans="1:12" s="171" customFormat="1" ht="32.1" customHeight="1">
      <c r="A8" s="220"/>
      <c r="B8" s="221"/>
      <c r="C8" s="221"/>
      <c r="D8" s="257"/>
      <c r="E8" s="223"/>
      <c r="F8" s="176"/>
      <c r="G8" s="221"/>
      <c r="H8" s="221"/>
      <c r="I8" s="179"/>
      <c r="J8" s="221"/>
      <c r="K8" s="219"/>
      <c r="L8" s="219"/>
    </row>
    <row r="9" spans="1:12" s="171" customFormat="1" ht="27" customHeight="1">
      <c r="A9" s="220"/>
      <c r="B9" s="221"/>
      <c r="C9" s="221"/>
      <c r="D9" s="177"/>
      <c r="E9" s="223"/>
      <c r="F9" s="176"/>
      <c r="G9" s="221"/>
      <c r="H9" s="221"/>
      <c r="I9" s="179"/>
      <c r="J9" s="221"/>
      <c r="K9" s="219"/>
      <c r="L9" s="219"/>
    </row>
    <row r="10" spans="1:12" s="171" customFormat="1" ht="27.95" customHeight="1">
      <c r="A10" s="220"/>
      <c r="B10" s="221"/>
      <c r="C10" s="221"/>
      <c r="D10" s="177"/>
      <c r="E10" s="223"/>
      <c r="F10" s="176"/>
      <c r="G10" s="221"/>
      <c r="H10" s="221"/>
      <c r="I10" s="179"/>
      <c r="J10" s="221"/>
      <c r="K10" s="219"/>
      <c r="L10" s="219"/>
    </row>
    <row r="11" spans="1:12" s="171" customFormat="1" ht="26.1" customHeight="1">
      <c r="A11" s="220"/>
      <c r="B11" s="221"/>
      <c r="C11" s="221"/>
      <c r="D11" s="177"/>
      <c r="E11" s="223"/>
      <c r="F11" s="176"/>
      <c r="G11" s="221"/>
      <c r="H11" s="221"/>
      <c r="I11" s="179"/>
      <c r="J11" s="221"/>
      <c r="K11" s="219"/>
      <c r="L11" s="219"/>
    </row>
    <row r="12" spans="1:12" s="171" customFormat="1" ht="32.1" customHeight="1">
      <c r="A12" s="220"/>
      <c r="B12" s="221"/>
      <c r="C12" s="221"/>
      <c r="D12" s="177"/>
      <c r="E12" s="223"/>
      <c r="F12" s="176"/>
      <c r="G12" s="221"/>
      <c r="H12" s="221"/>
      <c r="I12" s="179"/>
      <c r="J12" s="221"/>
      <c r="K12" s="219"/>
      <c r="L12" s="219"/>
    </row>
    <row r="13" spans="1:12" ht="27" customHeight="1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</row>
    <row r="14" spans="1:12" s="2" customFormat="1" ht="33.950000000000003" customHeight="1">
      <c r="A14" s="548">
        <v>4.2</v>
      </c>
      <c r="B14" s="549"/>
      <c r="C14" s="549"/>
      <c r="D14" s="549"/>
      <c r="E14" s="550"/>
      <c r="F14" s="545"/>
      <c r="G14" s="547"/>
      <c r="H14" s="548" t="s">
        <v>350</v>
      </c>
      <c r="I14" s="549"/>
      <c r="J14" s="549"/>
      <c r="K14" s="181"/>
      <c r="L14" s="182"/>
    </row>
    <row r="15" spans="1:12" ht="72.95" customHeight="1">
      <c r="A15" s="596" t="s">
        <v>239</v>
      </c>
      <c r="B15" s="596"/>
      <c r="C15" s="597"/>
      <c r="D15" s="597"/>
      <c r="E15" s="597"/>
      <c r="F15" s="597"/>
      <c r="G15" s="597"/>
      <c r="H15" s="597"/>
      <c r="I15" s="597"/>
      <c r="J15" s="597"/>
      <c r="K15" s="597"/>
      <c r="L15" s="597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94" customWidth="1"/>
    <col min="2" max="2" width="11.75" style="194" customWidth="1"/>
    <col min="3" max="3" width="16.125" style="194" customWidth="1"/>
    <col min="4" max="4" width="19.875" style="194" customWidth="1"/>
    <col min="5" max="5" width="14.375" style="194" customWidth="1"/>
    <col min="6" max="6" width="19.625" style="194" customWidth="1"/>
    <col min="7" max="7" width="15.5" style="194" customWidth="1"/>
    <col min="8" max="8" width="10.875" style="194" customWidth="1"/>
    <col min="9" max="9" width="15.625" style="194" customWidth="1"/>
    <col min="10" max="16384" width="9" style="194"/>
  </cols>
  <sheetData>
    <row r="1" spans="1:9" ht="28.5" customHeight="1">
      <c r="A1" s="600" t="s">
        <v>240</v>
      </c>
      <c r="B1" s="600"/>
      <c r="C1" s="600"/>
      <c r="D1" s="600"/>
      <c r="E1" s="600"/>
      <c r="F1" s="600"/>
      <c r="G1" s="600"/>
      <c r="H1" s="600"/>
      <c r="I1" s="600"/>
    </row>
    <row r="2" spans="1:9" s="187" customFormat="1" ht="18" customHeight="1">
      <c r="A2" s="601" t="s">
        <v>187</v>
      </c>
      <c r="B2" s="602" t="s">
        <v>192</v>
      </c>
      <c r="C2" s="602" t="s">
        <v>220</v>
      </c>
      <c r="D2" s="602" t="s">
        <v>190</v>
      </c>
      <c r="E2" s="602" t="s">
        <v>191</v>
      </c>
      <c r="F2" s="231" t="s">
        <v>241</v>
      </c>
      <c r="G2" s="231" t="s">
        <v>205</v>
      </c>
      <c r="H2" s="602" t="s">
        <v>206</v>
      </c>
      <c r="I2" s="603" t="s">
        <v>208</v>
      </c>
    </row>
    <row r="3" spans="1:9" s="187" customFormat="1" ht="18" customHeight="1">
      <c r="A3" s="601"/>
      <c r="B3" s="583"/>
      <c r="C3" s="583"/>
      <c r="D3" s="583"/>
      <c r="E3" s="583"/>
      <c r="F3" s="231" t="s">
        <v>242</v>
      </c>
      <c r="G3" s="231" t="s">
        <v>209</v>
      </c>
      <c r="H3" s="583"/>
      <c r="I3" s="604"/>
    </row>
    <row r="4" spans="1:9" ht="30" customHeight="1">
      <c r="A4" s="216">
        <v>1</v>
      </c>
      <c r="B4" s="269" t="s">
        <v>400</v>
      </c>
      <c r="C4" s="270" t="s">
        <v>399</v>
      </c>
      <c r="D4" s="271" t="s">
        <v>402</v>
      </c>
      <c r="E4" s="221" t="s">
        <v>361</v>
      </c>
      <c r="F4" s="221">
        <v>3.1</v>
      </c>
      <c r="G4" s="221">
        <v>4.3</v>
      </c>
      <c r="H4" s="221"/>
      <c r="I4" s="221" t="s">
        <v>245</v>
      </c>
    </row>
    <row r="5" spans="1:9" ht="30" customHeight="1">
      <c r="A5" s="220">
        <v>2</v>
      </c>
      <c r="B5" s="269" t="s">
        <v>400</v>
      </c>
      <c r="C5" s="270" t="s">
        <v>399</v>
      </c>
      <c r="D5" s="271" t="s">
        <v>403</v>
      </c>
      <c r="E5" s="221" t="s">
        <v>361</v>
      </c>
      <c r="F5" s="221">
        <v>3.3</v>
      </c>
      <c r="G5" s="221">
        <v>4.5</v>
      </c>
      <c r="H5" s="221"/>
      <c r="I5" s="221" t="s">
        <v>245</v>
      </c>
    </row>
    <row r="6" spans="1:9" ht="30" customHeight="1">
      <c r="A6" s="234"/>
      <c r="B6" s="222"/>
      <c r="C6" s="232"/>
      <c r="D6" s="225"/>
      <c r="E6" s="221"/>
      <c r="F6" s="235"/>
      <c r="G6" s="235"/>
      <c r="H6" s="235"/>
      <c r="I6" s="235"/>
    </row>
    <row r="7" spans="1:9" ht="33" customHeight="1">
      <c r="A7" s="234"/>
      <c r="B7" s="222"/>
      <c r="C7" s="232"/>
      <c r="D7" s="233"/>
      <c r="E7" s="221"/>
      <c r="F7" s="258"/>
      <c r="G7" s="258"/>
      <c r="H7" s="234"/>
      <c r="I7" s="235"/>
    </row>
    <row r="8" spans="1:9" s="238" customFormat="1" ht="39.950000000000003" customHeight="1">
      <c r="A8" s="558" t="s">
        <v>442</v>
      </c>
      <c r="B8" s="559"/>
      <c r="C8" s="559"/>
      <c r="D8" s="560"/>
      <c r="E8" s="236"/>
      <c r="F8" s="558" t="s">
        <v>352</v>
      </c>
      <c r="G8" s="559"/>
      <c r="H8" s="560"/>
      <c r="I8" s="237"/>
    </row>
    <row r="9" spans="1:9" ht="57" customHeight="1">
      <c r="A9" s="598" t="s">
        <v>339</v>
      </c>
      <c r="B9" s="598"/>
      <c r="C9" s="599"/>
      <c r="D9" s="599"/>
      <c r="E9" s="599"/>
      <c r="F9" s="599"/>
      <c r="G9" s="599"/>
      <c r="H9" s="599"/>
      <c r="I9" s="599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6" t="s">
        <v>27</v>
      </c>
      <c r="C2" s="327"/>
      <c r="D2" s="327"/>
      <c r="E2" s="327"/>
      <c r="F2" s="327"/>
      <c r="G2" s="327"/>
      <c r="H2" s="327"/>
      <c r="I2" s="328"/>
    </row>
    <row r="3" spans="2:9" ht="27.95" customHeight="1">
      <c r="B3" s="106"/>
      <c r="C3" s="107"/>
      <c r="D3" s="329" t="s">
        <v>28</v>
      </c>
      <c r="E3" s="330"/>
      <c r="F3" s="331" t="s">
        <v>29</v>
      </c>
      <c r="G3" s="332"/>
      <c r="H3" s="329" t="s">
        <v>30</v>
      </c>
      <c r="I3" s="333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H56" sqref="H56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39" t="s">
        <v>44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5" thickBot="1">
      <c r="A2" s="50" t="s">
        <v>45</v>
      </c>
      <c r="B2" s="340" t="s">
        <v>340</v>
      </c>
      <c r="C2" s="341"/>
      <c r="D2" s="342" t="s">
        <v>46</v>
      </c>
      <c r="E2" s="342"/>
      <c r="F2" s="340" t="s">
        <v>341</v>
      </c>
      <c r="G2" s="340"/>
      <c r="H2" s="51" t="s">
        <v>47</v>
      </c>
      <c r="I2" s="343" t="s">
        <v>342</v>
      </c>
      <c r="J2" s="343"/>
      <c r="K2" s="344"/>
    </row>
    <row r="3" spans="1:11" ht="14.25">
      <c r="A3" s="345" t="s">
        <v>48</v>
      </c>
      <c r="B3" s="346"/>
      <c r="C3" s="347"/>
      <c r="D3" s="348" t="s">
        <v>49</v>
      </c>
      <c r="E3" s="349"/>
      <c r="F3" s="349"/>
      <c r="G3" s="350"/>
      <c r="H3" s="348" t="s">
        <v>50</v>
      </c>
      <c r="I3" s="349"/>
      <c r="J3" s="349"/>
      <c r="K3" s="350"/>
    </row>
    <row r="4" spans="1:11" ht="14.25">
      <c r="A4" s="54" t="s">
        <v>51</v>
      </c>
      <c r="B4" s="351" t="s">
        <v>361</v>
      </c>
      <c r="C4" s="352"/>
      <c r="D4" s="353" t="s">
        <v>52</v>
      </c>
      <c r="E4" s="354"/>
      <c r="F4" s="355" t="s">
        <v>363</v>
      </c>
      <c r="G4" s="356"/>
      <c r="H4" s="353" t="s">
        <v>53</v>
      </c>
      <c r="I4" s="354"/>
      <c r="J4" s="69" t="s">
        <v>54</v>
      </c>
      <c r="K4" s="78" t="s">
        <v>55</v>
      </c>
    </row>
    <row r="5" spans="1:11" ht="14.25">
      <c r="A5" s="57" t="s">
        <v>56</v>
      </c>
      <c r="B5" s="351" t="s">
        <v>362</v>
      </c>
      <c r="C5" s="352"/>
      <c r="D5" s="353" t="s">
        <v>57</v>
      </c>
      <c r="E5" s="354"/>
      <c r="F5" s="355" t="s">
        <v>430</v>
      </c>
      <c r="G5" s="356"/>
      <c r="H5" s="353" t="s">
        <v>58</v>
      </c>
      <c r="I5" s="354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5</v>
      </c>
      <c r="D6" s="57" t="s">
        <v>60</v>
      </c>
      <c r="E6" s="71"/>
      <c r="F6" s="355" t="s">
        <v>433</v>
      </c>
      <c r="G6" s="356"/>
      <c r="H6" s="353" t="s">
        <v>61</v>
      </c>
      <c r="I6" s="354"/>
      <c r="J6" s="69" t="s">
        <v>54</v>
      </c>
      <c r="K6" s="78" t="s">
        <v>55</v>
      </c>
    </row>
    <row r="7" spans="1:11" ht="14.25">
      <c r="A7" s="54" t="s">
        <v>62</v>
      </c>
      <c r="B7" s="357">
        <v>900</v>
      </c>
      <c r="C7" s="358"/>
      <c r="D7" s="57" t="s">
        <v>63</v>
      </c>
      <c r="E7" s="70"/>
      <c r="F7" s="355" t="s">
        <v>432</v>
      </c>
      <c r="G7" s="356"/>
      <c r="H7" s="353" t="s">
        <v>64</v>
      </c>
      <c r="I7" s="354"/>
      <c r="J7" s="69" t="s">
        <v>54</v>
      </c>
      <c r="K7" s="78" t="s">
        <v>55</v>
      </c>
    </row>
    <row r="8" spans="1:11" ht="14.25">
      <c r="A8" s="83"/>
      <c r="B8" s="359"/>
      <c r="C8" s="360"/>
      <c r="D8" s="361" t="s">
        <v>65</v>
      </c>
      <c r="E8" s="362"/>
      <c r="F8" s="363" t="s">
        <v>431</v>
      </c>
      <c r="G8" s="364"/>
      <c r="H8" s="361" t="s">
        <v>66</v>
      </c>
      <c r="I8" s="362"/>
      <c r="J8" s="72" t="s">
        <v>54</v>
      </c>
      <c r="K8" s="79" t="s">
        <v>55</v>
      </c>
    </row>
    <row r="9" spans="1:11" ht="14.25">
      <c r="A9" s="365" t="s">
        <v>67</v>
      </c>
      <c r="B9" s="366"/>
      <c r="C9" s="366"/>
      <c r="D9" s="366"/>
      <c r="E9" s="366"/>
      <c r="F9" s="366"/>
      <c r="G9" s="366"/>
      <c r="H9" s="366"/>
      <c r="I9" s="366"/>
      <c r="J9" s="366"/>
      <c r="K9" s="367"/>
    </row>
    <row r="10" spans="1:11" ht="14.25">
      <c r="A10" s="368" t="s">
        <v>68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70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61" t="s">
        <v>83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71"/>
    </row>
    <row r="15" spans="1:11" ht="14.25">
      <c r="A15" s="368" t="s">
        <v>84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70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72" t="s">
        <v>91</v>
      </c>
      <c r="B18" s="373"/>
      <c r="C18" s="373"/>
      <c r="D18" s="373"/>
      <c r="E18" s="373"/>
      <c r="F18" s="373"/>
      <c r="G18" s="373"/>
      <c r="H18" s="373"/>
      <c r="I18" s="373"/>
      <c r="J18" s="373"/>
      <c r="K18" s="374"/>
    </row>
    <row r="19" spans="1:22" s="82" customFormat="1" ht="18" customHeight="1">
      <c r="A19" s="368" t="s">
        <v>92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spans="1:22" ht="16.5" customHeight="1">
      <c r="A20" s="375" t="s">
        <v>93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22" ht="21.75" customHeight="1">
      <c r="A21" s="94" t="s">
        <v>94</v>
      </c>
      <c r="B21" s="73"/>
      <c r="C21" s="73"/>
      <c r="D21" s="73" t="s">
        <v>96</v>
      </c>
      <c r="E21" s="73" t="s">
        <v>97</v>
      </c>
      <c r="F21" s="73" t="s">
        <v>98</v>
      </c>
      <c r="G21" s="73" t="s">
        <v>99</v>
      </c>
      <c r="H21" s="73" t="s">
        <v>100</v>
      </c>
      <c r="I21" s="73"/>
      <c r="J21" s="73"/>
      <c r="K21" s="81" t="s">
        <v>103</v>
      </c>
    </row>
    <row r="22" spans="1:22" ht="16.5" customHeight="1">
      <c r="A22" s="61"/>
      <c r="B22" s="95"/>
      <c r="C22" s="95"/>
      <c r="D22" s="95">
        <v>0.5</v>
      </c>
      <c r="E22" s="95">
        <v>0.5</v>
      </c>
      <c r="F22" s="95">
        <v>0.5</v>
      </c>
      <c r="G22" s="95">
        <v>0.5</v>
      </c>
      <c r="H22" s="95">
        <v>0.5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78" t="s">
        <v>104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22" ht="18.75" customHeight="1">
      <c r="A30" s="381" t="s">
        <v>434</v>
      </c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spans="1:22" ht="18.75" customHeight="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spans="1:22" ht="18" customHeight="1">
      <c r="A32" s="378" t="s">
        <v>105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1" ht="14.25">
      <c r="A33" s="387" t="s">
        <v>106</v>
      </c>
      <c r="B33" s="388"/>
      <c r="C33" s="388"/>
      <c r="D33" s="388"/>
      <c r="E33" s="388"/>
      <c r="F33" s="388"/>
      <c r="G33" s="388"/>
      <c r="H33" s="388"/>
      <c r="I33" s="388"/>
      <c r="J33" s="388"/>
      <c r="K33" s="389"/>
    </row>
    <row r="34" spans="1:11" ht="14.25">
      <c r="A34" s="390" t="s">
        <v>107</v>
      </c>
      <c r="B34" s="391"/>
      <c r="C34" s="69" t="s">
        <v>54</v>
      </c>
      <c r="D34" s="69" t="s">
        <v>55</v>
      </c>
      <c r="E34" s="392" t="s">
        <v>108</v>
      </c>
      <c r="F34" s="393"/>
      <c r="G34" s="393"/>
      <c r="H34" s="393"/>
      <c r="I34" s="393"/>
      <c r="J34" s="393"/>
      <c r="K34" s="394"/>
    </row>
    <row r="35" spans="1:11" ht="14.25">
      <c r="A35" s="395" t="s">
        <v>109</v>
      </c>
      <c r="B35" s="395"/>
      <c r="C35" s="395"/>
      <c r="D35" s="395"/>
      <c r="E35" s="395"/>
      <c r="F35" s="395"/>
      <c r="G35" s="395"/>
      <c r="H35" s="395"/>
      <c r="I35" s="395"/>
      <c r="J35" s="395"/>
      <c r="K35" s="395"/>
    </row>
    <row r="36" spans="1:11" ht="14.25">
      <c r="A36" s="396" t="s">
        <v>435</v>
      </c>
      <c r="B36" s="397"/>
      <c r="C36" s="397"/>
      <c r="D36" s="397"/>
      <c r="E36" s="397"/>
      <c r="F36" s="397"/>
      <c r="G36" s="397"/>
      <c r="H36" s="397"/>
      <c r="I36" s="397"/>
      <c r="J36" s="397"/>
      <c r="K36" s="398"/>
    </row>
    <row r="37" spans="1:11" ht="14.25">
      <c r="A37" s="399" t="s">
        <v>436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1"/>
    </row>
    <row r="38" spans="1:11" ht="14.25">
      <c r="A38" s="399" t="s">
        <v>437</v>
      </c>
      <c r="B38" s="400"/>
      <c r="C38" s="400"/>
      <c r="D38" s="400"/>
      <c r="E38" s="400"/>
      <c r="F38" s="400"/>
      <c r="G38" s="400"/>
      <c r="H38" s="400"/>
      <c r="I38" s="400"/>
      <c r="J38" s="400"/>
      <c r="K38" s="401"/>
    </row>
    <row r="39" spans="1:11" ht="14.25">
      <c r="A39" s="402"/>
      <c r="B39" s="400"/>
      <c r="C39" s="400"/>
      <c r="D39" s="400"/>
      <c r="E39" s="400"/>
      <c r="F39" s="400"/>
      <c r="G39" s="400"/>
      <c r="H39" s="400"/>
      <c r="I39" s="400"/>
      <c r="J39" s="400"/>
      <c r="K39" s="401"/>
    </row>
    <row r="40" spans="1:11" ht="14.25">
      <c r="A40" s="402"/>
      <c r="B40" s="400"/>
      <c r="C40" s="400"/>
      <c r="D40" s="400"/>
      <c r="E40" s="400"/>
      <c r="F40" s="400"/>
      <c r="G40" s="400"/>
      <c r="H40" s="400"/>
      <c r="I40" s="400"/>
      <c r="J40" s="400"/>
      <c r="K40" s="401"/>
    </row>
    <row r="41" spans="1:11" ht="14.25">
      <c r="A41" s="402"/>
      <c r="B41" s="400"/>
      <c r="C41" s="400"/>
      <c r="D41" s="400"/>
      <c r="E41" s="400"/>
      <c r="F41" s="400"/>
      <c r="G41" s="400"/>
      <c r="H41" s="400"/>
      <c r="I41" s="400"/>
      <c r="J41" s="400"/>
      <c r="K41" s="401"/>
    </row>
    <row r="42" spans="1:11" ht="14.25">
      <c r="A42" s="402"/>
      <c r="B42" s="400"/>
      <c r="C42" s="400"/>
      <c r="D42" s="400"/>
      <c r="E42" s="400"/>
      <c r="F42" s="400"/>
      <c r="G42" s="400"/>
      <c r="H42" s="400"/>
      <c r="I42" s="400"/>
      <c r="J42" s="400"/>
      <c r="K42" s="401"/>
    </row>
    <row r="43" spans="1:11" ht="14.25">
      <c r="A43" s="403" t="s">
        <v>110</v>
      </c>
      <c r="B43" s="404"/>
      <c r="C43" s="404"/>
      <c r="D43" s="404"/>
      <c r="E43" s="404"/>
      <c r="F43" s="404"/>
      <c r="G43" s="404"/>
      <c r="H43" s="404"/>
      <c r="I43" s="404"/>
      <c r="J43" s="404"/>
      <c r="K43" s="405"/>
    </row>
    <row r="44" spans="1:11" ht="14.25">
      <c r="A44" s="368" t="s">
        <v>111</v>
      </c>
      <c r="B44" s="369"/>
      <c r="C44" s="369"/>
      <c r="D44" s="369"/>
      <c r="E44" s="369"/>
      <c r="F44" s="369"/>
      <c r="G44" s="369"/>
      <c r="H44" s="369"/>
      <c r="I44" s="369"/>
      <c r="J44" s="369"/>
      <c r="K44" s="370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61" t="s">
        <v>246</v>
      </c>
      <c r="B47" s="362"/>
      <c r="C47" s="362"/>
      <c r="D47" s="362"/>
      <c r="E47" s="362"/>
      <c r="F47" s="362"/>
      <c r="G47" s="362"/>
      <c r="H47" s="362"/>
      <c r="I47" s="362"/>
      <c r="J47" s="362"/>
      <c r="K47" s="371"/>
    </row>
    <row r="48" spans="1:11" ht="14.25">
      <c r="A48" s="395" t="s">
        <v>115</v>
      </c>
      <c r="B48" s="395"/>
      <c r="C48" s="395"/>
      <c r="D48" s="395"/>
      <c r="E48" s="395"/>
      <c r="F48" s="395"/>
      <c r="G48" s="395"/>
      <c r="H48" s="395"/>
      <c r="I48" s="395"/>
      <c r="J48" s="395"/>
      <c r="K48" s="395"/>
    </row>
    <row r="49" spans="1:11" ht="14.25">
      <c r="A49" s="406"/>
      <c r="B49" s="397"/>
      <c r="C49" s="397"/>
      <c r="D49" s="397"/>
      <c r="E49" s="397"/>
      <c r="F49" s="397"/>
      <c r="G49" s="397"/>
      <c r="H49" s="397"/>
      <c r="I49" s="397"/>
      <c r="J49" s="397"/>
      <c r="K49" s="398"/>
    </row>
    <row r="50" spans="1:11" ht="14.25">
      <c r="A50" s="96" t="s">
        <v>116</v>
      </c>
      <c r="B50" s="407"/>
      <c r="C50" s="407"/>
      <c r="D50" s="97" t="s">
        <v>117</v>
      </c>
      <c r="E50" s="280" t="s">
        <v>357</v>
      </c>
      <c r="F50" s="98" t="s">
        <v>118</v>
      </c>
      <c r="G50" s="99" t="s">
        <v>438</v>
      </c>
      <c r="H50" s="408" t="s">
        <v>119</v>
      </c>
      <c r="I50" s="409"/>
      <c r="J50" s="410" t="s">
        <v>358</v>
      </c>
      <c r="K50" s="411"/>
    </row>
    <row r="51" spans="1:11" ht="14.25">
      <c r="A51" s="395" t="s">
        <v>120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</row>
    <row r="52" spans="1:11" ht="14.25">
      <c r="A52" s="412"/>
      <c r="B52" s="413"/>
      <c r="C52" s="413"/>
      <c r="D52" s="413"/>
      <c r="E52" s="413"/>
      <c r="F52" s="413"/>
      <c r="G52" s="413"/>
      <c r="H52" s="413"/>
      <c r="I52" s="413"/>
      <c r="J52" s="413"/>
      <c r="K52" s="414"/>
    </row>
    <row r="53" spans="1:11" ht="14.25">
      <c r="A53" s="96" t="s">
        <v>116</v>
      </c>
      <c r="B53" s="407" t="s">
        <v>322</v>
      </c>
      <c r="C53" s="407"/>
      <c r="D53" s="97" t="s">
        <v>117</v>
      </c>
      <c r="E53" s="100"/>
      <c r="F53" s="98" t="s">
        <v>121</v>
      </c>
      <c r="G53" s="99"/>
      <c r="H53" s="408" t="s">
        <v>119</v>
      </c>
      <c r="I53" s="409"/>
      <c r="J53" s="415"/>
      <c r="K53" s="41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90" zoomScaleNormal="90" workbookViewId="0">
      <selection activeCell="L11" sqref="L11"/>
    </sheetView>
  </sheetViews>
  <sheetFormatPr defaultRowHeight="26.1" customHeight="1"/>
  <cols>
    <col min="1" max="1" width="18" style="12" customWidth="1"/>
    <col min="2" max="3" width="9" style="12" customWidth="1"/>
    <col min="4" max="4" width="8.875" style="12" customWidth="1"/>
    <col min="5" max="5" width="8.625" style="12" customWidth="1"/>
    <col min="6" max="6" width="9.375" style="12" customWidth="1"/>
    <col min="7" max="7" width="4.625" style="12" customWidth="1"/>
    <col min="8" max="8" width="1.375" style="12" customWidth="1"/>
    <col min="9" max="9" width="16.5" style="12" customWidth="1"/>
    <col min="10" max="10" width="13.125" style="12" customWidth="1"/>
    <col min="11" max="11" width="13.625" style="12" customWidth="1"/>
    <col min="12" max="12" width="11.875" style="12" customWidth="1"/>
    <col min="13" max="13" width="13.125" style="12" customWidth="1"/>
    <col min="14" max="14" width="12.75" style="12" customWidth="1"/>
    <col min="15" max="16384" width="9" style="12"/>
  </cols>
  <sheetData>
    <row r="1" spans="1:14" ht="30" customHeight="1">
      <c r="A1" s="416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ht="29.1" customHeight="1">
      <c r="A2" s="255" t="s">
        <v>364</v>
      </c>
      <c r="B2" s="418"/>
      <c r="C2" s="418"/>
      <c r="D2" s="168" t="s">
        <v>56</v>
      </c>
      <c r="E2" s="419" t="s">
        <v>362</v>
      </c>
      <c r="F2" s="418"/>
      <c r="G2" s="418"/>
      <c r="H2" s="420"/>
      <c r="I2" s="167" t="s">
        <v>47</v>
      </c>
      <c r="J2" s="419" t="s">
        <v>349</v>
      </c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20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41" t="s">
        <v>344</v>
      </c>
      <c r="C4" s="244" t="s">
        <v>345</v>
      </c>
      <c r="D4" s="241" t="s">
        <v>346</v>
      </c>
      <c r="E4" s="241" t="s">
        <v>347</v>
      </c>
      <c r="F4" s="274" t="s">
        <v>348</v>
      </c>
      <c r="G4" s="274"/>
      <c r="H4" s="420"/>
      <c r="I4" s="309" t="s">
        <v>414</v>
      </c>
      <c r="J4" s="16"/>
      <c r="K4" s="16"/>
      <c r="L4" s="16"/>
      <c r="M4" s="16"/>
      <c r="N4" s="16"/>
    </row>
    <row r="5" spans="1:14" ht="29.1" customHeight="1">
      <c r="A5" s="422"/>
      <c r="B5" s="239" t="s">
        <v>393</v>
      </c>
      <c r="C5" s="244" t="s">
        <v>394</v>
      </c>
      <c r="D5" s="239" t="s">
        <v>395</v>
      </c>
      <c r="E5" s="239" t="s">
        <v>396</v>
      </c>
      <c r="F5" s="239" t="s">
        <v>397</v>
      </c>
      <c r="G5" s="275"/>
      <c r="H5" s="420"/>
      <c r="I5" s="166" t="s">
        <v>429</v>
      </c>
      <c r="J5" s="17"/>
      <c r="K5" s="17"/>
      <c r="L5" s="17"/>
      <c r="M5" s="17"/>
      <c r="N5" s="17"/>
    </row>
    <row r="6" spans="1:14" ht="29.1" customHeight="1">
      <c r="A6" s="245" t="s">
        <v>365</v>
      </c>
      <c r="B6" s="250">
        <v>58</v>
      </c>
      <c r="C6" s="250">
        <v>60</v>
      </c>
      <c r="D6" s="13">
        <v>62</v>
      </c>
      <c r="E6" s="250">
        <v>64</v>
      </c>
      <c r="F6" s="250">
        <v>65</v>
      </c>
      <c r="G6" s="276"/>
      <c r="H6" s="420"/>
      <c r="I6" s="283" t="s">
        <v>443</v>
      </c>
      <c r="J6" s="18"/>
      <c r="K6" s="18"/>
      <c r="L6" s="18"/>
      <c r="M6" s="18"/>
      <c r="N6" s="18"/>
    </row>
    <row r="7" spans="1:14" ht="29.1" customHeight="1">
      <c r="A7" s="245" t="s">
        <v>367</v>
      </c>
      <c r="B7" s="250">
        <v>98</v>
      </c>
      <c r="C7" s="250">
        <v>102</v>
      </c>
      <c r="D7" s="13">
        <v>106</v>
      </c>
      <c r="E7" s="250">
        <v>110</v>
      </c>
      <c r="F7" s="250">
        <v>116</v>
      </c>
      <c r="G7" s="276"/>
      <c r="H7" s="420"/>
      <c r="I7" s="243" t="s">
        <v>444</v>
      </c>
      <c r="J7" s="19"/>
      <c r="K7" s="19"/>
      <c r="L7" s="19"/>
      <c r="M7" s="19"/>
      <c r="N7" s="19"/>
    </row>
    <row r="8" spans="1:14" ht="29.1" customHeight="1">
      <c r="A8" s="245" t="s">
        <v>343</v>
      </c>
      <c r="B8" s="250">
        <v>94</v>
      </c>
      <c r="C8" s="250">
        <v>98</v>
      </c>
      <c r="D8" s="13">
        <v>102</v>
      </c>
      <c r="E8" s="250">
        <v>107</v>
      </c>
      <c r="F8" s="250">
        <v>113</v>
      </c>
      <c r="G8" s="276"/>
      <c r="H8" s="420"/>
      <c r="I8" s="283" t="s">
        <v>445</v>
      </c>
      <c r="J8" s="18"/>
      <c r="K8" s="18"/>
      <c r="L8" s="18"/>
      <c r="M8" s="18"/>
      <c r="N8" s="18"/>
    </row>
    <row r="9" spans="1:14" ht="29.1" customHeight="1">
      <c r="A9" s="245" t="s">
        <v>368</v>
      </c>
      <c r="B9" s="250">
        <v>98</v>
      </c>
      <c r="C9" s="250">
        <v>102</v>
      </c>
      <c r="D9" s="13">
        <v>106</v>
      </c>
      <c r="E9" s="250">
        <v>111</v>
      </c>
      <c r="F9" s="250">
        <v>117</v>
      </c>
      <c r="G9" s="276"/>
      <c r="H9" s="420"/>
      <c r="I9" s="243" t="s">
        <v>446</v>
      </c>
      <c r="J9" s="19"/>
      <c r="K9" s="19"/>
      <c r="L9" s="19"/>
      <c r="M9" s="19"/>
      <c r="N9" s="19"/>
    </row>
    <row r="10" spans="1:14" ht="29.1" customHeight="1">
      <c r="A10" s="245" t="s">
        <v>369</v>
      </c>
      <c r="B10" s="250">
        <v>44</v>
      </c>
      <c r="C10" s="250">
        <v>45</v>
      </c>
      <c r="D10" s="13">
        <v>46</v>
      </c>
      <c r="E10" s="250">
        <v>47</v>
      </c>
      <c r="F10" s="250">
        <v>48.5</v>
      </c>
      <c r="G10" s="276"/>
      <c r="H10" s="420"/>
      <c r="I10" s="243" t="s">
        <v>447</v>
      </c>
      <c r="J10" s="19"/>
      <c r="K10" s="19"/>
      <c r="L10" s="19"/>
      <c r="M10" s="19"/>
      <c r="N10" s="19"/>
    </row>
    <row r="11" spans="1:14" ht="29.1" customHeight="1">
      <c r="A11" s="246" t="s">
        <v>371</v>
      </c>
      <c r="B11" s="251">
        <v>76.5</v>
      </c>
      <c r="C11" s="252">
        <v>78</v>
      </c>
      <c r="D11" s="253">
        <v>79.5</v>
      </c>
      <c r="E11" s="252">
        <v>81</v>
      </c>
      <c r="F11" s="252">
        <v>82.1</v>
      </c>
      <c r="G11" s="277"/>
      <c r="H11" s="420"/>
      <c r="I11" s="243" t="s">
        <v>448</v>
      </c>
      <c r="J11" s="19"/>
      <c r="K11" s="19"/>
      <c r="L11" s="19"/>
      <c r="M11" s="19"/>
      <c r="N11" s="19"/>
    </row>
    <row r="12" spans="1:14" ht="29.1" customHeight="1">
      <c r="A12" s="247" t="s">
        <v>372</v>
      </c>
      <c r="B12" s="243" t="s">
        <v>376</v>
      </c>
      <c r="C12" s="243" t="s">
        <v>377</v>
      </c>
      <c r="D12" s="243" t="s">
        <v>378</v>
      </c>
      <c r="E12" s="243" t="s">
        <v>379</v>
      </c>
      <c r="F12" s="243" t="s">
        <v>380</v>
      </c>
      <c r="G12" s="278"/>
      <c r="H12" s="420"/>
      <c r="I12" s="243" t="s">
        <v>449</v>
      </c>
      <c r="J12" s="19"/>
      <c r="K12" s="19"/>
      <c r="L12" s="19"/>
      <c r="M12" s="19"/>
      <c r="N12" s="19"/>
    </row>
    <row r="13" spans="1:14" ht="29.1" customHeight="1">
      <c r="A13" s="248" t="s">
        <v>374</v>
      </c>
      <c r="B13" s="249" t="s">
        <v>385</v>
      </c>
      <c r="C13" s="249" t="s">
        <v>386</v>
      </c>
      <c r="D13" s="249" t="s">
        <v>387</v>
      </c>
      <c r="E13" s="249" t="s">
        <v>388</v>
      </c>
      <c r="F13" s="249" t="s">
        <v>389</v>
      </c>
      <c r="G13" s="279"/>
      <c r="H13" s="421"/>
      <c r="I13" s="249" t="s">
        <v>450</v>
      </c>
      <c r="J13" s="240"/>
      <c r="K13" s="240"/>
      <c r="L13" s="240"/>
      <c r="M13" s="240"/>
      <c r="N13" s="240"/>
    </row>
    <row r="14" spans="1:14" ht="29.1" customHeight="1">
      <c r="A14" s="247" t="s">
        <v>375</v>
      </c>
      <c r="B14" s="249" t="s">
        <v>353</v>
      </c>
      <c r="C14" s="249" t="s">
        <v>390</v>
      </c>
      <c r="D14" s="249" t="s">
        <v>391</v>
      </c>
      <c r="E14" s="249" t="s">
        <v>392</v>
      </c>
      <c r="F14" s="249" t="s">
        <v>392</v>
      </c>
      <c r="G14" s="279"/>
      <c r="H14" s="421"/>
      <c r="I14" s="249" t="s">
        <v>451</v>
      </c>
      <c r="J14" s="240"/>
      <c r="K14" s="240"/>
      <c r="L14" s="240"/>
      <c r="M14" s="240"/>
      <c r="N14" s="240"/>
    </row>
    <row r="15" spans="1:14" ht="29.1" customHeight="1">
      <c r="A15" s="242"/>
      <c r="B15" s="249"/>
      <c r="C15" s="249"/>
      <c r="D15" s="249"/>
      <c r="E15" s="249"/>
      <c r="F15" s="249"/>
      <c r="G15" s="279"/>
      <c r="H15" s="421"/>
      <c r="I15" s="249" t="s">
        <v>453</v>
      </c>
      <c r="J15" s="240"/>
      <c r="K15" s="240"/>
      <c r="L15" s="240"/>
      <c r="M15" s="240"/>
      <c r="N15" s="240"/>
    </row>
    <row r="16" spans="1:14" ht="29.1" customHeight="1">
      <c r="A16" s="242"/>
      <c r="B16" s="249"/>
      <c r="C16" s="249"/>
      <c r="D16" s="249"/>
      <c r="E16" s="249"/>
      <c r="F16" s="249"/>
      <c r="G16" s="249"/>
      <c r="H16" s="421"/>
      <c r="I16" s="240"/>
      <c r="J16" s="240"/>
      <c r="K16" s="240"/>
      <c r="L16" s="240"/>
      <c r="M16" s="240"/>
      <c r="N16" s="240"/>
    </row>
    <row r="17" spans="1:14" ht="29.1" customHeight="1">
      <c r="A17" s="248"/>
      <c r="B17" s="254"/>
      <c r="C17" s="254"/>
      <c r="D17" s="254"/>
      <c r="E17" s="254"/>
      <c r="F17" s="254"/>
      <c r="G17" s="254"/>
      <c r="H17" s="420"/>
      <c r="I17" s="169"/>
      <c r="J17" s="169"/>
      <c r="K17" s="19"/>
      <c r="L17" s="169"/>
      <c r="M17" s="169"/>
      <c r="N17" s="169"/>
    </row>
    <row r="18" spans="1:14" ht="27" customHeight="1">
      <c r="A18" s="28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252</v>
      </c>
      <c r="D20" s="15"/>
      <c r="E20" s="15"/>
      <c r="F20" s="15"/>
      <c r="G20" s="15"/>
      <c r="H20" s="15"/>
      <c r="I20" s="284" t="s">
        <v>452</v>
      </c>
      <c r="J20" s="20"/>
      <c r="K20" s="284" t="s">
        <v>359</v>
      </c>
      <c r="L20" s="14"/>
      <c r="M20" s="284" t="s">
        <v>360</v>
      </c>
    </row>
    <row r="21" spans="1:14" ht="21" customHeight="1">
      <c r="A21" s="15" t="s">
        <v>253</v>
      </c>
      <c r="B21" s="15"/>
      <c r="C21" s="15"/>
      <c r="D21" s="15"/>
    </row>
    <row r="22" spans="1:14" ht="26.1" customHeight="1">
      <c r="A22" s="12" t="s">
        <v>254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47" right="0.49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24" t="s">
        <v>122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17.25" customHeight="1">
      <c r="A2" s="50" t="s">
        <v>45</v>
      </c>
      <c r="B2" s="341"/>
      <c r="C2" s="341"/>
      <c r="D2" s="342" t="s">
        <v>46</v>
      </c>
      <c r="E2" s="342"/>
      <c r="F2" s="341"/>
      <c r="G2" s="341"/>
      <c r="H2" s="51" t="s">
        <v>47</v>
      </c>
      <c r="I2" s="343"/>
      <c r="J2" s="343"/>
      <c r="K2" s="344"/>
    </row>
    <row r="3" spans="1:11" ht="16.5" customHeight="1">
      <c r="A3" s="345" t="s">
        <v>48</v>
      </c>
      <c r="B3" s="346"/>
      <c r="C3" s="347"/>
      <c r="D3" s="348" t="s">
        <v>49</v>
      </c>
      <c r="E3" s="349"/>
      <c r="F3" s="349"/>
      <c r="G3" s="350"/>
      <c r="H3" s="348" t="s">
        <v>50</v>
      </c>
      <c r="I3" s="349"/>
      <c r="J3" s="349"/>
      <c r="K3" s="350"/>
    </row>
    <row r="4" spans="1:11" ht="16.5" customHeight="1">
      <c r="A4" s="54" t="s">
        <v>51</v>
      </c>
      <c r="B4" s="425"/>
      <c r="C4" s="426"/>
      <c r="D4" s="353" t="s">
        <v>52</v>
      </c>
      <c r="E4" s="354"/>
      <c r="F4" s="427"/>
      <c r="G4" s="356"/>
      <c r="H4" s="353" t="s">
        <v>123</v>
      </c>
      <c r="I4" s="354"/>
      <c r="J4" s="69" t="s">
        <v>54</v>
      </c>
      <c r="K4" s="78" t="s">
        <v>55</v>
      </c>
    </row>
    <row r="5" spans="1:11" ht="16.5" customHeight="1">
      <c r="A5" s="57" t="s">
        <v>56</v>
      </c>
      <c r="B5" s="428"/>
      <c r="C5" s="429"/>
      <c r="D5" s="353" t="s">
        <v>124</v>
      </c>
      <c r="E5" s="354"/>
      <c r="F5" s="425"/>
      <c r="G5" s="426"/>
      <c r="H5" s="353" t="s">
        <v>125</v>
      </c>
      <c r="I5" s="354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53" t="s">
        <v>126</v>
      </c>
      <c r="E6" s="354"/>
      <c r="F6" s="425"/>
      <c r="G6" s="426"/>
      <c r="H6" s="430" t="s">
        <v>127</v>
      </c>
      <c r="I6" s="431"/>
      <c r="J6" s="431"/>
      <c r="K6" s="432"/>
    </row>
    <row r="7" spans="1:11" ht="16.5" customHeight="1">
      <c r="A7" s="54" t="s">
        <v>62</v>
      </c>
      <c r="B7" s="425"/>
      <c r="C7" s="426"/>
      <c r="D7" s="54" t="s">
        <v>128</v>
      </c>
      <c r="E7" s="56"/>
      <c r="F7" s="425"/>
      <c r="G7" s="426"/>
      <c r="H7" s="433"/>
      <c r="I7" s="434"/>
      <c r="J7" s="434"/>
      <c r="K7" s="352"/>
    </row>
    <row r="8" spans="1:11" ht="16.5" customHeight="1">
      <c r="A8" s="62"/>
      <c r="B8" s="359"/>
      <c r="C8" s="360"/>
      <c r="D8" s="361" t="s">
        <v>65</v>
      </c>
      <c r="E8" s="362"/>
      <c r="F8" s="435"/>
      <c r="G8" s="364"/>
      <c r="H8" s="436"/>
      <c r="I8" s="437"/>
      <c r="J8" s="437"/>
      <c r="K8" s="438"/>
    </row>
    <row r="9" spans="1:11" ht="16.5" customHeight="1">
      <c r="A9" s="439" t="s">
        <v>129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61" t="s">
        <v>108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71"/>
    </row>
    <row r="13" spans="1:11" ht="16.5" customHeight="1">
      <c r="A13" s="440" t="s">
        <v>130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</row>
    <row r="14" spans="1:11" ht="16.5" customHeight="1">
      <c r="A14" s="441"/>
      <c r="B14" s="442"/>
      <c r="C14" s="442"/>
      <c r="D14" s="442"/>
      <c r="E14" s="442"/>
      <c r="F14" s="442"/>
      <c r="G14" s="442"/>
      <c r="H14" s="442"/>
      <c r="I14" s="443"/>
      <c r="J14" s="443"/>
      <c r="K14" s="444"/>
    </row>
    <row r="15" spans="1:11" ht="16.5" customHeight="1">
      <c r="A15" s="445"/>
      <c r="B15" s="446"/>
      <c r="C15" s="446"/>
      <c r="D15" s="447"/>
      <c r="E15" s="448"/>
      <c r="F15" s="446"/>
      <c r="G15" s="446"/>
      <c r="H15" s="447"/>
      <c r="I15" s="449"/>
      <c r="J15" s="450"/>
      <c r="K15" s="451"/>
    </row>
    <row r="16" spans="1:11" ht="16.5" customHeight="1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8"/>
    </row>
    <row r="17" spans="1:11" ht="16.5" customHeight="1">
      <c r="A17" s="440" t="s">
        <v>131</v>
      </c>
      <c r="B17" s="440"/>
      <c r="C17" s="440"/>
      <c r="D17" s="440"/>
      <c r="E17" s="440"/>
      <c r="F17" s="440"/>
      <c r="G17" s="440"/>
      <c r="H17" s="440"/>
      <c r="I17" s="440"/>
      <c r="J17" s="440"/>
      <c r="K17" s="440"/>
    </row>
    <row r="18" spans="1:11" ht="16.5" customHeight="1">
      <c r="A18" s="441"/>
      <c r="B18" s="442"/>
      <c r="C18" s="442"/>
      <c r="D18" s="442"/>
      <c r="E18" s="442"/>
      <c r="F18" s="442"/>
      <c r="G18" s="442"/>
      <c r="H18" s="442"/>
      <c r="I18" s="443"/>
      <c r="J18" s="443"/>
      <c r="K18" s="444"/>
    </row>
    <row r="19" spans="1:11" ht="16.5" customHeight="1">
      <c r="A19" s="445"/>
      <c r="B19" s="446"/>
      <c r="C19" s="446"/>
      <c r="D19" s="447"/>
      <c r="E19" s="448"/>
      <c r="F19" s="446"/>
      <c r="G19" s="446"/>
      <c r="H19" s="447"/>
      <c r="I19" s="449"/>
      <c r="J19" s="450"/>
      <c r="K19" s="451"/>
    </row>
    <row r="20" spans="1:11" ht="16.5" customHeight="1">
      <c r="A20" s="436"/>
      <c r="B20" s="437"/>
      <c r="C20" s="437"/>
      <c r="D20" s="437"/>
      <c r="E20" s="437"/>
      <c r="F20" s="437"/>
      <c r="G20" s="437"/>
      <c r="H20" s="437"/>
      <c r="I20" s="437"/>
      <c r="J20" s="437"/>
      <c r="K20" s="438"/>
    </row>
    <row r="21" spans="1:11" ht="16.5" customHeight="1">
      <c r="A21" s="452" t="s">
        <v>105</v>
      </c>
      <c r="B21" s="452"/>
      <c r="C21" s="452"/>
      <c r="D21" s="452"/>
      <c r="E21" s="452"/>
      <c r="F21" s="452"/>
      <c r="G21" s="452"/>
      <c r="H21" s="452"/>
      <c r="I21" s="452"/>
      <c r="J21" s="452"/>
      <c r="K21" s="452"/>
    </row>
    <row r="22" spans="1:11" ht="16.5" customHeight="1">
      <c r="A22" s="453" t="s">
        <v>106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5"/>
    </row>
    <row r="23" spans="1:11" ht="16.5" customHeight="1">
      <c r="A23" s="390" t="s">
        <v>107</v>
      </c>
      <c r="B23" s="391"/>
      <c r="C23" s="69" t="s">
        <v>54</v>
      </c>
      <c r="D23" s="69" t="s">
        <v>55</v>
      </c>
      <c r="E23" s="456"/>
      <c r="F23" s="456"/>
      <c r="G23" s="456"/>
      <c r="H23" s="456"/>
      <c r="I23" s="456"/>
      <c r="J23" s="456"/>
      <c r="K23" s="457"/>
    </row>
    <row r="24" spans="1:11" ht="16.5" customHeight="1">
      <c r="A24" s="458" t="s">
        <v>247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60"/>
    </row>
    <row r="25" spans="1:11" ht="16.5" customHeight="1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3"/>
    </row>
    <row r="26" spans="1:11" ht="16.5" customHeight="1">
      <c r="A26" s="439" t="s">
        <v>111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39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53" t="s">
        <v>83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65"/>
    </row>
    <row r="30" spans="1:11" ht="16.5" customHeight="1">
      <c r="A30" s="403"/>
      <c r="B30" s="404"/>
      <c r="C30" s="404"/>
      <c r="D30" s="404"/>
      <c r="E30" s="404"/>
      <c r="F30" s="404"/>
      <c r="G30" s="404"/>
      <c r="H30" s="404"/>
      <c r="I30" s="404"/>
      <c r="J30" s="404"/>
      <c r="K30" s="405"/>
    </row>
    <row r="31" spans="1:11" ht="16.5" customHeight="1">
      <c r="A31" s="466" t="s">
        <v>132</v>
      </c>
      <c r="B31" s="466"/>
      <c r="C31" s="466"/>
      <c r="D31" s="466"/>
      <c r="E31" s="466"/>
      <c r="F31" s="466"/>
      <c r="G31" s="466"/>
      <c r="H31" s="466"/>
      <c r="I31" s="466"/>
      <c r="J31" s="466"/>
      <c r="K31" s="466"/>
    </row>
    <row r="32" spans="1:11" ht="17.25" customHeight="1">
      <c r="A32" s="467"/>
      <c r="B32" s="468"/>
      <c r="C32" s="468"/>
      <c r="D32" s="468"/>
      <c r="E32" s="468"/>
      <c r="F32" s="468"/>
      <c r="G32" s="468"/>
      <c r="H32" s="468"/>
      <c r="I32" s="468"/>
      <c r="J32" s="468"/>
      <c r="K32" s="469"/>
    </row>
    <row r="33" spans="1:11" ht="17.25" customHeight="1">
      <c r="A33" s="402"/>
      <c r="B33" s="400"/>
      <c r="C33" s="400"/>
      <c r="D33" s="400"/>
      <c r="E33" s="400"/>
      <c r="F33" s="400"/>
      <c r="G33" s="400"/>
      <c r="H33" s="400"/>
      <c r="I33" s="400"/>
      <c r="J33" s="400"/>
      <c r="K33" s="401"/>
    </row>
    <row r="34" spans="1:11" ht="17.25" customHeight="1">
      <c r="A34" s="402"/>
      <c r="B34" s="400"/>
      <c r="C34" s="400"/>
      <c r="D34" s="400"/>
      <c r="E34" s="400"/>
      <c r="F34" s="400"/>
      <c r="G34" s="400"/>
      <c r="H34" s="400"/>
      <c r="I34" s="400"/>
      <c r="J34" s="400"/>
      <c r="K34" s="401"/>
    </row>
    <row r="35" spans="1:11" ht="17.25" customHeight="1">
      <c r="A35" s="402"/>
      <c r="B35" s="400"/>
      <c r="C35" s="400"/>
      <c r="D35" s="400"/>
      <c r="E35" s="400"/>
      <c r="F35" s="400"/>
      <c r="G35" s="400"/>
      <c r="H35" s="400"/>
      <c r="I35" s="400"/>
      <c r="J35" s="400"/>
      <c r="K35" s="401"/>
    </row>
    <row r="36" spans="1:11" ht="17.25" customHeight="1">
      <c r="A36" s="402"/>
      <c r="B36" s="400"/>
      <c r="C36" s="400"/>
      <c r="D36" s="400"/>
      <c r="E36" s="400"/>
      <c r="F36" s="400"/>
      <c r="G36" s="400"/>
      <c r="H36" s="400"/>
      <c r="I36" s="400"/>
      <c r="J36" s="400"/>
      <c r="K36" s="401"/>
    </row>
    <row r="37" spans="1:11" ht="17.25" customHeight="1">
      <c r="A37" s="402"/>
      <c r="B37" s="400"/>
      <c r="C37" s="400"/>
      <c r="D37" s="400"/>
      <c r="E37" s="400"/>
      <c r="F37" s="400"/>
      <c r="G37" s="400"/>
      <c r="H37" s="400"/>
      <c r="I37" s="400"/>
      <c r="J37" s="400"/>
      <c r="K37" s="401"/>
    </row>
    <row r="38" spans="1:11" ht="17.25" customHeight="1">
      <c r="A38" s="402"/>
      <c r="B38" s="400"/>
      <c r="C38" s="400"/>
      <c r="D38" s="400"/>
      <c r="E38" s="400"/>
      <c r="F38" s="400"/>
      <c r="G38" s="400"/>
      <c r="H38" s="400"/>
      <c r="I38" s="400"/>
      <c r="J38" s="400"/>
      <c r="K38" s="401"/>
    </row>
    <row r="39" spans="1:11" ht="17.25" customHeight="1">
      <c r="A39" s="402"/>
      <c r="B39" s="400"/>
      <c r="C39" s="400"/>
      <c r="D39" s="400"/>
      <c r="E39" s="400"/>
      <c r="F39" s="400"/>
      <c r="G39" s="400"/>
      <c r="H39" s="400"/>
      <c r="I39" s="400"/>
      <c r="J39" s="400"/>
      <c r="K39" s="401"/>
    </row>
    <row r="40" spans="1:11" ht="17.25" customHeight="1">
      <c r="A40" s="402"/>
      <c r="B40" s="400"/>
      <c r="C40" s="400"/>
      <c r="D40" s="400"/>
      <c r="E40" s="400"/>
      <c r="F40" s="400"/>
      <c r="G40" s="400"/>
      <c r="H40" s="400"/>
      <c r="I40" s="400"/>
      <c r="J40" s="400"/>
      <c r="K40" s="401"/>
    </row>
    <row r="41" spans="1:11" ht="17.25" customHeight="1">
      <c r="A41" s="402"/>
      <c r="B41" s="400"/>
      <c r="C41" s="400"/>
      <c r="D41" s="400"/>
      <c r="E41" s="400"/>
      <c r="F41" s="400"/>
      <c r="G41" s="400"/>
      <c r="H41" s="400"/>
      <c r="I41" s="400"/>
      <c r="J41" s="400"/>
      <c r="K41" s="401"/>
    </row>
    <row r="42" spans="1:11" ht="17.25" customHeight="1">
      <c r="A42" s="402"/>
      <c r="B42" s="400"/>
      <c r="C42" s="400"/>
      <c r="D42" s="400"/>
      <c r="E42" s="400"/>
      <c r="F42" s="400"/>
      <c r="G42" s="400"/>
      <c r="H42" s="400"/>
      <c r="I42" s="400"/>
      <c r="J42" s="400"/>
      <c r="K42" s="401"/>
    </row>
    <row r="43" spans="1:11" ht="17.25" customHeight="1">
      <c r="A43" s="403" t="s">
        <v>110</v>
      </c>
      <c r="B43" s="404"/>
      <c r="C43" s="404"/>
      <c r="D43" s="404"/>
      <c r="E43" s="404"/>
      <c r="F43" s="404"/>
      <c r="G43" s="404"/>
      <c r="H43" s="404"/>
      <c r="I43" s="404"/>
      <c r="J43" s="404"/>
      <c r="K43" s="405"/>
    </row>
    <row r="44" spans="1:11" ht="16.5" customHeight="1">
      <c r="A44" s="466" t="s">
        <v>133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6"/>
    </row>
    <row r="45" spans="1:11" ht="18" customHeight="1">
      <c r="A45" s="470" t="s">
        <v>248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2"/>
    </row>
    <row r="46" spans="1:11" ht="18" customHeight="1">
      <c r="A46" s="470"/>
      <c r="B46" s="471"/>
      <c r="C46" s="471"/>
      <c r="D46" s="471"/>
      <c r="E46" s="471"/>
      <c r="F46" s="471"/>
      <c r="G46" s="471"/>
      <c r="H46" s="471"/>
      <c r="I46" s="471"/>
      <c r="J46" s="471"/>
      <c r="K46" s="472"/>
    </row>
    <row r="47" spans="1:11" ht="18" customHeight="1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3"/>
    </row>
    <row r="48" spans="1:11" ht="21" customHeight="1">
      <c r="A48" s="74" t="s">
        <v>116</v>
      </c>
      <c r="B48" s="473"/>
      <c r="C48" s="473"/>
      <c r="D48" s="75" t="s">
        <v>117</v>
      </c>
      <c r="E48" s="76"/>
      <c r="F48" s="75" t="s">
        <v>118</v>
      </c>
      <c r="G48" s="77"/>
      <c r="H48" s="474" t="s">
        <v>119</v>
      </c>
      <c r="I48" s="474"/>
      <c r="J48" s="473"/>
      <c r="K48" s="475"/>
    </row>
    <row r="49" spans="1:11" ht="16.5" customHeight="1">
      <c r="A49" s="476" t="s">
        <v>120</v>
      </c>
      <c r="B49" s="477"/>
      <c r="C49" s="477"/>
      <c r="D49" s="477"/>
      <c r="E49" s="477"/>
      <c r="F49" s="477"/>
      <c r="G49" s="477"/>
      <c r="H49" s="477"/>
      <c r="I49" s="477"/>
      <c r="J49" s="477"/>
      <c r="K49" s="478"/>
    </row>
    <row r="50" spans="1:11" ht="16.5" customHeight="1">
      <c r="A50" s="479"/>
      <c r="B50" s="480"/>
      <c r="C50" s="480"/>
      <c r="D50" s="480"/>
      <c r="E50" s="480"/>
      <c r="F50" s="480"/>
      <c r="G50" s="480"/>
      <c r="H50" s="480"/>
      <c r="I50" s="480"/>
      <c r="J50" s="480"/>
      <c r="K50" s="481"/>
    </row>
    <row r="51" spans="1:11" ht="16.5" customHeight="1">
      <c r="A51" s="482"/>
      <c r="B51" s="483"/>
      <c r="C51" s="483"/>
      <c r="D51" s="483"/>
      <c r="E51" s="483"/>
      <c r="F51" s="483"/>
      <c r="G51" s="483"/>
      <c r="H51" s="483"/>
      <c r="I51" s="483"/>
      <c r="J51" s="483"/>
      <c r="K51" s="484"/>
    </row>
    <row r="52" spans="1:11" ht="21" customHeight="1">
      <c r="A52" s="74" t="s">
        <v>116</v>
      </c>
      <c r="B52" s="485" t="s">
        <v>322</v>
      </c>
      <c r="C52" s="473"/>
      <c r="D52" s="75" t="s">
        <v>117</v>
      </c>
      <c r="E52" s="75"/>
      <c r="F52" s="75" t="s">
        <v>118</v>
      </c>
      <c r="G52" s="75"/>
      <c r="H52" s="474" t="s">
        <v>119</v>
      </c>
      <c r="I52" s="474"/>
      <c r="J52" s="486"/>
      <c r="K52" s="48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J2" sqref="J2:N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6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ht="29.1" customHeight="1">
      <c r="A2" s="255" t="s">
        <v>364</v>
      </c>
      <c r="B2" s="418"/>
      <c r="C2" s="418"/>
      <c r="D2" s="168" t="s">
        <v>56</v>
      </c>
      <c r="E2" s="419" t="s">
        <v>362</v>
      </c>
      <c r="F2" s="418"/>
      <c r="G2" s="418"/>
      <c r="H2" s="420"/>
      <c r="I2" s="167" t="s">
        <v>47</v>
      </c>
      <c r="J2" s="419" t="s">
        <v>406</v>
      </c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20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41" t="s">
        <v>344</v>
      </c>
      <c r="C4" s="244" t="s">
        <v>345</v>
      </c>
      <c r="D4" s="241" t="s">
        <v>346</v>
      </c>
      <c r="E4" s="241" t="s">
        <v>347</v>
      </c>
      <c r="F4" s="274" t="s">
        <v>348</v>
      </c>
      <c r="G4" s="274"/>
      <c r="H4" s="420"/>
      <c r="I4" s="16" t="s">
        <v>243</v>
      </c>
      <c r="J4" s="16"/>
      <c r="K4" s="16"/>
      <c r="L4" s="16"/>
      <c r="M4" s="16"/>
      <c r="N4" s="16"/>
    </row>
    <row r="5" spans="1:14" ht="29.1" customHeight="1">
      <c r="A5" s="422"/>
      <c r="B5" s="239" t="s">
        <v>393</v>
      </c>
      <c r="C5" s="244" t="s">
        <v>394</v>
      </c>
      <c r="D5" s="239" t="s">
        <v>395</v>
      </c>
      <c r="E5" s="239" t="s">
        <v>396</v>
      </c>
      <c r="F5" s="239" t="s">
        <v>397</v>
      </c>
      <c r="G5" s="275"/>
      <c r="H5" s="420"/>
      <c r="I5" s="166"/>
      <c r="J5" s="17"/>
      <c r="K5" s="17"/>
      <c r="L5" s="17"/>
      <c r="M5" s="17"/>
      <c r="N5" s="17"/>
    </row>
    <row r="6" spans="1:14" ht="29.1" customHeight="1">
      <c r="A6" s="245" t="s">
        <v>365</v>
      </c>
      <c r="B6" s="250">
        <v>58</v>
      </c>
      <c r="C6" s="250">
        <v>60</v>
      </c>
      <c r="D6" s="13">
        <v>62</v>
      </c>
      <c r="E6" s="250">
        <v>64</v>
      </c>
      <c r="F6" s="250">
        <v>65</v>
      </c>
      <c r="G6" s="276"/>
      <c r="H6" s="420"/>
      <c r="I6" s="18"/>
      <c r="J6" s="18"/>
      <c r="K6" s="18"/>
      <c r="L6" s="18"/>
      <c r="M6" s="18"/>
      <c r="N6" s="18"/>
    </row>
    <row r="7" spans="1:14" ht="29.1" customHeight="1">
      <c r="A7" s="245" t="s">
        <v>366</v>
      </c>
      <c r="B7" s="250">
        <v>57</v>
      </c>
      <c r="C7" s="250">
        <v>59</v>
      </c>
      <c r="D7" s="13">
        <v>61</v>
      </c>
      <c r="E7" s="250">
        <v>63</v>
      </c>
      <c r="F7" s="250">
        <v>64</v>
      </c>
      <c r="G7" s="276"/>
      <c r="H7" s="420"/>
      <c r="I7" s="19"/>
      <c r="J7" s="19"/>
      <c r="K7" s="19"/>
      <c r="L7" s="19"/>
      <c r="M7" s="19"/>
      <c r="N7" s="19"/>
    </row>
    <row r="8" spans="1:14" ht="29.1" customHeight="1">
      <c r="A8" s="245" t="s">
        <v>367</v>
      </c>
      <c r="B8" s="250">
        <v>98</v>
      </c>
      <c r="C8" s="250">
        <v>102</v>
      </c>
      <c r="D8" s="13">
        <v>106</v>
      </c>
      <c r="E8" s="250">
        <v>110</v>
      </c>
      <c r="F8" s="250">
        <v>116</v>
      </c>
      <c r="G8" s="276"/>
      <c r="H8" s="420"/>
      <c r="I8" s="19"/>
      <c r="J8" s="19"/>
      <c r="K8" s="19"/>
      <c r="L8" s="19"/>
      <c r="M8" s="19"/>
      <c r="N8" s="19"/>
    </row>
    <row r="9" spans="1:14" ht="29.1" customHeight="1">
      <c r="A9" s="245" t="s">
        <v>343</v>
      </c>
      <c r="B9" s="250">
        <v>94</v>
      </c>
      <c r="C9" s="250">
        <v>98</v>
      </c>
      <c r="D9" s="13">
        <v>102</v>
      </c>
      <c r="E9" s="250">
        <v>107</v>
      </c>
      <c r="F9" s="250">
        <v>113</v>
      </c>
      <c r="G9" s="276"/>
      <c r="H9" s="420"/>
      <c r="I9" s="18"/>
      <c r="J9" s="18"/>
      <c r="K9" s="18"/>
      <c r="L9" s="18"/>
      <c r="M9" s="18"/>
      <c r="N9" s="18"/>
    </row>
    <row r="10" spans="1:14" ht="29.1" customHeight="1">
      <c r="A10" s="245" t="s">
        <v>368</v>
      </c>
      <c r="B10" s="250">
        <v>98</v>
      </c>
      <c r="C10" s="250">
        <v>102</v>
      </c>
      <c r="D10" s="13">
        <v>106</v>
      </c>
      <c r="E10" s="250">
        <v>111</v>
      </c>
      <c r="F10" s="250">
        <v>117</v>
      </c>
      <c r="G10" s="276"/>
      <c r="H10" s="420"/>
      <c r="I10" s="19"/>
      <c r="J10" s="19"/>
      <c r="K10" s="19"/>
      <c r="L10" s="19"/>
      <c r="M10" s="19"/>
      <c r="N10" s="19"/>
    </row>
    <row r="11" spans="1:14" ht="29.1" customHeight="1">
      <c r="A11" s="245" t="s">
        <v>369</v>
      </c>
      <c r="B11" s="250">
        <v>44</v>
      </c>
      <c r="C11" s="250">
        <v>45</v>
      </c>
      <c r="D11" s="13">
        <v>46</v>
      </c>
      <c r="E11" s="250">
        <v>47</v>
      </c>
      <c r="F11" s="250">
        <v>48.5</v>
      </c>
      <c r="G11" s="276"/>
      <c r="H11" s="420"/>
      <c r="I11" s="19"/>
      <c r="J11" s="19"/>
      <c r="K11" s="19"/>
      <c r="L11" s="19"/>
      <c r="M11" s="19"/>
      <c r="N11" s="19"/>
    </row>
    <row r="12" spans="1:14" ht="29.1" customHeight="1">
      <c r="A12" s="245" t="s">
        <v>370</v>
      </c>
      <c r="B12" s="250">
        <v>46</v>
      </c>
      <c r="C12" s="250">
        <v>47</v>
      </c>
      <c r="D12" s="13">
        <v>48</v>
      </c>
      <c r="E12" s="250">
        <v>49</v>
      </c>
      <c r="F12" s="250">
        <v>50.5</v>
      </c>
      <c r="G12" s="276"/>
      <c r="H12" s="420"/>
      <c r="I12" s="19"/>
      <c r="J12" s="19"/>
      <c r="K12" s="19"/>
      <c r="L12" s="19"/>
      <c r="M12" s="19"/>
      <c r="N12" s="19"/>
    </row>
    <row r="13" spans="1:14" ht="29.1" customHeight="1">
      <c r="A13" s="246" t="s">
        <v>371</v>
      </c>
      <c r="B13" s="251">
        <v>76.5</v>
      </c>
      <c r="C13" s="252">
        <v>78</v>
      </c>
      <c r="D13" s="253">
        <v>79.5</v>
      </c>
      <c r="E13" s="252">
        <v>81</v>
      </c>
      <c r="F13" s="252">
        <v>82.1</v>
      </c>
      <c r="G13" s="277"/>
      <c r="H13" s="420"/>
      <c r="I13" s="19"/>
      <c r="J13" s="19"/>
      <c r="K13" s="19"/>
      <c r="L13" s="19"/>
      <c r="M13" s="19"/>
      <c r="N13" s="19"/>
    </row>
    <row r="14" spans="1:14" ht="29.1" customHeight="1">
      <c r="A14" s="247" t="s">
        <v>372</v>
      </c>
      <c r="B14" s="243" t="s">
        <v>376</v>
      </c>
      <c r="C14" s="243" t="s">
        <v>377</v>
      </c>
      <c r="D14" s="243" t="s">
        <v>378</v>
      </c>
      <c r="E14" s="243" t="s">
        <v>379</v>
      </c>
      <c r="F14" s="243" t="s">
        <v>380</v>
      </c>
      <c r="G14" s="278"/>
      <c r="H14" s="420"/>
      <c r="I14" s="19"/>
      <c r="J14" s="19"/>
      <c r="K14" s="19"/>
      <c r="L14" s="19"/>
      <c r="M14" s="19"/>
      <c r="N14" s="19"/>
    </row>
    <row r="15" spans="1:14" ht="29.1" customHeight="1">
      <c r="A15" s="248" t="s">
        <v>373</v>
      </c>
      <c r="B15" s="249" t="s">
        <v>381</v>
      </c>
      <c r="C15" s="249" t="s">
        <v>354</v>
      </c>
      <c r="D15" s="249" t="s">
        <v>382</v>
      </c>
      <c r="E15" s="249" t="s">
        <v>383</v>
      </c>
      <c r="F15" s="249" t="s">
        <v>384</v>
      </c>
      <c r="G15" s="279"/>
      <c r="H15" s="488"/>
      <c r="I15" s="282"/>
      <c r="J15" s="282"/>
      <c r="K15" s="282"/>
      <c r="L15" s="282"/>
      <c r="M15" s="282"/>
      <c r="N15" s="282"/>
    </row>
    <row r="16" spans="1:14" ht="29.1" customHeight="1">
      <c r="A16" s="248" t="s">
        <v>374</v>
      </c>
      <c r="B16" s="249" t="s">
        <v>385</v>
      </c>
      <c r="C16" s="249" t="s">
        <v>386</v>
      </c>
      <c r="D16" s="249" t="s">
        <v>387</v>
      </c>
      <c r="E16" s="249" t="s">
        <v>388</v>
      </c>
      <c r="F16" s="249" t="s">
        <v>389</v>
      </c>
      <c r="G16" s="279"/>
      <c r="H16" s="488"/>
      <c r="I16" s="282"/>
      <c r="J16" s="282"/>
      <c r="K16" s="282"/>
      <c r="L16" s="282"/>
      <c r="M16" s="282"/>
      <c r="N16" s="282"/>
    </row>
    <row r="17" spans="1:14" ht="29.1" customHeight="1">
      <c r="A17" s="247" t="s">
        <v>375</v>
      </c>
      <c r="B17" s="249" t="s">
        <v>353</v>
      </c>
      <c r="C17" s="249" t="s">
        <v>390</v>
      </c>
      <c r="D17" s="249" t="s">
        <v>390</v>
      </c>
      <c r="E17" s="249" t="s">
        <v>392</v>
      </c>
      <c r="F17" s="249" t="s">
        <v>392</v>
      </c>
      <c r="G17" s="279"/>
      <c r="H17" s="488"/>
      <c r="I17" s="282"/>
      <c r="J17" s="282"/>
      <c r="K17" s="282"/>
      <c r="L17" s="282"/>
      <c r="M17" s="282"/>
      <c r="N17" s="282"/>
    </row>
    <row r="18" spans="1:14" ht="27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2" t="s">
        <v>252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5" t="s">
        <v>253</v>
      </c>
      <c r="B20" s="15"/>
      <c r="C20" s="15"/>
      <c r="D20" s="15"/>
      <c r="E20" s="15"/>
      <c r="F20" s="15"/>
      <c r="G20" s="15"/>
      <c r="H20" s="15"/>
      <c r="I20" s="14" t="s">
        <v>183</v>
      </c>
      <c r="J20" s="20"/>
      <c r="K20" s="14" t="s">
        <v>184</v>
      </c>
      <c r="L20" s="14"/>
      <c r="M20" s="14" t="s">
        <v>185</v>
      </c>
    </row>
    <row r="21" spans="1:14" ht="21" customHeight="1">
      <c r="A21" s="12" t="s">
        <v>254</v>
      </c>
    </row>
  </sheetData>
  <mergeCells count="8">
    <mergeCell ref="A1:N1"/>
    <mergeCell ref="E2:G2"/>
    <mergeCell ref="H2:H17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J42" sqref="J42:K42"/>
    </sheetView>
  </sheetViews>
  <sheetFormatPr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1.1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5.5">
      <c r="A1" s="489" t="s">
        <v>134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>
      <c r="A2" s="24" t="s">
        <v>45</v>
      </c>
      <c r="B2" s="490" t="s">
        <v>407</v>
      </c>
      <c r="C2" s="491"/>
      <c r="D2" s="25" t="s">
        <v>51</v>
      </c>
      <c r="E2" s="26" t="s">
        <v>408</v>
      </c>
      <c r="F2" s="27" t="s">
        <v>135</v>
      </c>
      <c r="G2" s="351" t="s">
        <v>362</v>
      </c>
      <c r="H2" s="352"/>
      <c r="I2" s="44" t="s">
        <v>47</v>
      </c>
      <c r="J2" s="492" t="s">
        <v>406</v>
      </c>
      <c r="K2" s="493"/>
    </row>
    <row r="3" spans="1:11">
      <c r="A3" s="28" t="s">
        <v>62</v>
      </c>
      <c r="B3" s="494">
        <v>900</v>
      </c>
      <c r="C3" s="494"/>
      <c r="D3" s="29" t="s">
        <v>136</v>
      </c>
      <c r="E3" s="495"/>
      <c r="F3" s="496"/>
      <c r="G3" s="496"/>
      <c r="H3" s="456" t="s">
        <v>137</v>
      </c>
      <c r="I3" s="456"/>
      <c r="J3" s="456"/>
      <c r="K3" s="457"/>
    </row>
    <row r="4" spans="1:11">
      <c r="A4" s="30" t="s">
        <v>59</v>
      </c>
      <c r="B4" s="31">
        <v>2</v>
      </c>
      <c r="C4" s="31">
        <v>5</v>
      </c>
      <c r="D4" s="32" t="s">
        <v>138</v>
      </c>
      <c r="E4" s="496" t="s">
        <v>409</v>
      </c>
      <c r="F4" s="496"/>
      <c r="G4" s="496"/>
      <c r="H4" s="391" t="s">
        <v>139</v>
      </c>
      <c r="I4" s="391"/>
      <c r="J4" s="41" t="s">
        <v>54</v>
      </c>
      <c r="K4" s="47" t="s">
        <v>55</v>
      </c>
    </row>
    <row r="5" spans="1:11">
      <c r="A5" s="30" t="s">
        <v>140</v>
      </c>
      <c r="B5" s="494">
        <v>1</v>
      </c>
      <c r="C5" s="494"/>
      <c r="D5" s="29" t="s">
        <v>141</v>
      </c>
      <c r="E5" s="29" t="s">
        <v>142</v>
      </c>
      <c r="F5" s="29" t="s">
        <v>143</v>
      </c>
      <c r="G5" s="29" t="s">
        <v>144</v>
      </c>
      <c r="H5" s="391" t="s">
        <v>145</v>
      </c>
      <c r="I5" s="391"/>
      <c r="J5" s="41" t="s">
        <v>54</v>
      </c>
      <c r="K5" s="47" t="s">
        <v>55</v>
      </c>
    </row>
    <row r="6" spans="1:11">
      <c r="A6" s="33" t="s">
        <v>146</v>
      </c>
      <c r="B6" s="497"/>
      <c r="C6" s="497"/>
      <c r="D6" s="34" t="s">
        <v>147</v>
      </c>
      <c r="E6" s="35"/>
      <c r="F6" s="36"/>
      <c r="G6" s="34"/>
      <c r="H6" s="498" t="s">
        <v>148</v>
      </c>
      <c r="I6" s="498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9"/>
      <c r="H8" s="500"/>
      <c r="I8" s="500"/>
      <c r="J8" s="500"/>
      <c r="K8" s="501"/>
    </row>
    <row r="9" spans="1:11">
      <c r="A9" s="390" t="s">
        <v>155</v>
      </c>
      <c r="B9" s="391"/>
      <c r="C9" s="41" t="s">
        <v>54</v>
      </c>
      <c r="D9" s="41" t="s">
        <v>55</v>
      </c>
      <c r="E9" s="29" t="s">
        <v>156</v>
      </c>
      <c r="F9" s="42" t="s">
        <v>157</v>
      </c>
      <c r="G9" s="502"/>
      <c r="H9" s="503"/>
      <c r="I9" s="503"/>
      <c r="J9" s="503"/>
      <c r="K9" s="504"/>
    </row>
    <row r="10" spans="1:11">
      <c r="A10" s="390" t="s">
        <v>158</v>
      </c>
      <c r="B10" s="391"/>
      <c r="C10" s="41" t="s">
        <v>54</v>
      </c>
      <c r="D10" s="41" t="s">
        <v>55</v>
      </c>
      <c r="E10" s="29" t="s">
        <v>159</v>
      </c>
      <c r="F10" s="42" t="s">
        <v>160</v>
      </c>
      <c r="G10" s="502" t="s">
        <v>161</v>
      </c>
      <c r="H10" s="503"/>
      <c r="I10" s="503"/>
      <c r="J10" s="503"/>
      <c r="K10" s="504"/>
    </row>
    <row r="11" spans="1:11">
      <c r="A11" s="505" t="s">
        <v>129</v>
      </c>
      <c r="B11" s="506"/>
      <c r="C11" s="506"/>
      <c r="D11" s="506"/>
      <c r="E11" s="506"/>
      <c r="F11" s="506"/>
      <c r="G11" s="506"/>
      <c r="H11" s="506"/>
      <c r="I11" s="506"/>
      <c r="J11" s="506"/>
      <c r="K11" s="507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3" t="s">
        <v>167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5"/>
    </row>
    <row r="17" spans="1:11">
      <c r="A17" s="390" t="s">
        <v>168</v>
      </c>
      <c r="B17" s="391"/>
      <c r="C17" s="391"/>
      <c r="D17" s="391"/>
      <c r="E17" s="391"/>
      <c r="F17" s="391"/>
      <c r="G17" s="391"/>
      <c r="H17" s="391"/>
      <c r="I17" s="391"/>
      <c r="J17" s="391"/>
      <c r="K17" s="508"/>
    </row>
    <row r="18" spans="1:11">
      <c r="A18" s="390" t="s">
        <v>249</v>
      </c>
      <c r="B18" s="391"/>
      <c r="C18" s="391"/>
      <c r="D18" s="391"/>
      <c r="E18" s="391"/>
      <c r="F18" s="391"/>
      <c r="G18" s="391"/>
      <c r="H18" s="391"/>
      <c r="I18" s="391"/>
      <c r="J18" s="391"/>
      <c r="K18" s="508"/>
    </row>
    <row r="19" spans="1:11">
      <c r="A19" s="509" t="s">
        <v>410</v>
      </c>
      <c r="B19" s="510"/>
      <c r="C19" s="510"/>
      <c r="D19" s="510"/>
      <c r="E19" s="510"/>
      <c r="F19" s="510"/>
      <c r="G19" s="510"/>
      <c r="H19" s="510"/>
      <c r="I19" s="510"/>
      <c r="J19" s="510"/>
      <c r="K19" s="511"/>
    </row>
    <row r="20" spans="1:11">
      <c r="A20" s="509" t="s">
        <v>411</v>
      </c>
      <c r="B20" s="510"/>
      <c r="C20" s="510"/>
      <c r="D20" s="510"/>
      <c r="E20" s="510"/>
      <c r="F20" s="510"/>
      <c r="G20" s="510"/>
      <c r="H20" s="510"/>
      <c r="I20" s="510"/>
      <c r="J20" s="510"/>
      <c r="K20" s="511"/>
    </row>
    <row r="21" spans="1:11">
      <c r="A21" s="512"/>
      <c r="B21" s="513"/>
      <c r="C21" s="513"/>
      <c r="D21" s="513"/>
      <c r="E21" s="513"/>
      <c r="F21" s="513"/>
      <c r="G21" s="513"/>
      <c r="H21" s="513"/>
      <c r="I21" s="513"/>
      <c r="J21" s="513"/>
      <c r="K21" s="514"/>
    </row>
    <row r="22" spans="1:11">
      <c r="A22" s="512"/>
      <c r="B22" s="513"/>
      <c r="C22" s="513"/>
      <c r="D22" s="513"/>
      <c r="E22" s="513"/>
      <c r="F22" s="513"/>
      <c r="G22" s="513"/>
      <c r="H22" s="513"/>
      <c r="I22" s="513"/>
      <c r="J22" s="513"/>
      <c r="K22" s="514"/>
    </row>
    <row r="23" spans="1:11">
      <c r="A23" s="515"/>
      <c r="B23" s="516"/>
      <c r="C23" s="516"/>
      <c r="D23" s="516"/>
      <c r="E23" s="516"/>
      <c r="F23" s="516"/>
      <c r="G23" s="516"/>
      <c r="H23" s="516"/>
      <c r="I23" s="516"/>
      <c r="J23" s="516"/>
      <c r="K23" s="517"/>
    </row>
    <row r="24" spans="1:11">
      <c r="A24" s="390" t="s">
        <v>107</v>
      </c>
      <c r="B24" s="391"/>
      <c r="C24" s="41" t="s">
        <v>54</v>
      </c>
      <c r="D24" s="41" t="s">
        <v>55</v>
      </c>
      <c r="E24" s="456"/>
      <c r="F24" s="456"/>
      <c r="G24" s="456"/>
      <c r="H24" s="456"/>
      <c r="I24" s="456"/>
      <c r="J24" s="456"/>
      <c r="K24" s="457"/>
    </row>
    <row r="25" spans="1:11">
      <c r="A25" s="45" t="s">
        <v>169</v>
      </c>
      <c r="B25" s="518"/>
      <c r="C25" s="518"/>
      <c r="D25" s="518"/>
      <c r="E25" s="518"/>
      <c r="F25" s="518"/>
      <c r="G25" s="518"/>
      <c r="H25" s="518"/>
      <c r="I25" s="518"/>
      <c r="J25" s="518"/>
      <c r="K25" s="519"/>
    </row>
    <row r="26" spans="1:11">
      <c r="A26" s="520"/>
      <c r="B26" s="520"/>
      <c r="C26" s="520"/>
      <c r="D26" s="520"/>
      <c r="E26" s="520"/>
      <c r="F26" s="520"/>
      <c r="G26" s="520"/>
      <c r="H26" s="520"/>
      <c r="I26" s="520"/>
      <c r="J26" s="520"/>
      <c r="K26" s="520"/>
    </row>
    <row r="27" spans="1:11">
      <c r="A27" s="521" t="s">
        <v>170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3"/>
    </row>
    <row r="28" spans="1:11">
      <c r="A28" s="524"/>
      <c r="B28" s="525"/>
      <c r="C28" s="525"/>
      <c r="D28" s="525"/>
      <c r="E28" s="525"/>
      <c r="F28" s="525"/>
      <c r="G28" s="525"/>
      <c r="H28" s="525"/>
      <c r="I28" s="525"/>
      <c r="J28" s="525"/>
      <c r="K28" s="526"/>
    </row>
    <row r="29" spans="1:11">
      <c r="A29" s="524"/>
      <c r="B29" s="525"/>
      <c r="C29" s="525"/>
      <c r="D29" s="525"/>
      <c r="E29" s="525"/>
      <c r="F29" s="525"/>
      <c r="G29" s="525"/>
      <c r="H29" s="525"/>
      <c r="I29" s="525"/>
      <c r="J29" s="525"/>
      <c r="K29" s="526"/>
    </row>
    <row r="30" spans="1:11">
      <c r="A30" s="524"/>
      <c r="B30" s="525"/>
      <c r="C30" s="525"/>
      <c r="D30" s="525"/>
      <c r="E30" s="525"/>
      <c r="F30" s="525"/>
      <c r="G30" s="525"/>
      <c r="H30" s="525"/>
      <c r="I30" s="525"/>
      <c r="J30" s="525"/>
      <c r="K30" s="526"/>
    </row>
    <row r="31" spans="1:11">
      <c r="A31" s="524"/>
      <c r="B31" s="525"/>
      <c r="C31" s="525"/>
      <c r="D31" s="525"/>
      <c r="E31" s="525"/>
      <c r="F31" s="525"/>
      <c r="G31" s="525"/>
      <c r="H31" s="525"/>
      <c r="I31" s="525"/>
      <c r="J31" s="525"/>
      <c r="K31" s="526"/>
    </row>
    <row r="32" spans="1:11">
      <c r="A32" s="524"/>
      <c r="B32" s="525"/>
      <c r="C32" s="525"/>
      <c r="D32" s="525"/>
      <c r="E32" s="525"/>
      <c r="F32" s="525"/>
      <c r="G32" s="525"/>
      <c r="H32" s="525"/>
      <c r="I32" s="525"/>
      <c r="J32" s="525"/>
      <c r="K32" s="526"/>
    </row>
    <row r="33" spans="1:13" ht="23.1" customHeight="1">
      <c r="A33" s="524"/>
      <c r="B33" s="525"/>
      <c r="C33" s="525"/>
      <c r="D33" s="525"/>
      <c r="E33" s="525"/>
      <c r="F33" s="525"/>
      <c r="G33" s="525"/>
      <c r="H33" s="525"/>
      <c r="I33" s="525"/>
      <c r="J33" s="525"/>
      <c r="K33" s="526"/>
    </row>
    <row r="34" spans="1:13" ht="23.1" customHeight="1">
      <c r="A34" s="512"/>
      <c r="B34" s="513"/>
      <c r="C34" s="513"/>
      <c r="D34" s="513"/>
      <c r="E34" s="513"/>
      <c r="F34" s="513"/>
      <c r="G34" s="513"/>
      <c r="H34" s="513"/>
      <c r="I34" s="513"/>
      <c r="J34" s="513"/>
      <c r="K34" s="514"/>
    </row>
    <row r="35" spans="1:13" ht="23.1" customHeight="1">
      <c r="A35" s="527"/>
      <c r="B35" s="513"/>
      <c r="C35" s="513"/>
      <c r="D35" s="513"/>
      <c r="E35" s="513"/>
      <c r="F35" s="513"/>
      <c r="G35" s="513"/>
      <c r="H35" s="513"/>
      <c r="I35" s="513"/>
      <c r="J35" s="513"/>
      <c r="K35" s="514"/>
    </row>
    <row r="36" spans="1:13" ht="23.1" customHeight="1">
      <c r="A36" s="528"/>
      <c r="B36" s="529"/>
      <c r="C36" s="529"/>
      <c r="D36" s="529"/>
      <c r="E36" s="529"/>
      <c r="F36" s="529"/>
      <c r="G36" s="529"/>
      <c r="H36" s="529"/>
      <c r="I36" s="529"/>
      <c r="J36" s="529"/>
      <c r="K36" s="530"/>
    </row>
    <row r="37" spans="1:13" ht="18.75" customHeight="1">
      <c r="A37" s="531" t="s">
        <v>171</v>
      </c>
      <c r="B37" s="532"/>
      <c r="C37" s="532"/>
      <c r="D37" s="532"/>
      <c r="E37" s="532"/>
      <c r="F37" s="532"/>
      <c r="G37" s="532"/>
      <c r="H37" s="532"/>
      <c r="I37" s="532"/>
      <c r="J37" s="532"/>
      <c r="K37" s="533"/>
    </row>
    <row r="38" spans="1:13" s="22" customFormat="1" ht="18.75" customHeight="1">
      <c r="A38" s="390" t="s">
        <v>172</v>
      </c>
      <c r="B38" s="391"/>
      <c r="C38" s="391"/>
      <c r="D38" s="456" t="s">
        <v>173</v>
      </c>
      <c r="E38" s="456"/>
      <c r="F38" s="534" t="s">
        <v>174</v>
      </c>
      <c r="G38" s="535"/>
      <c r="H38" s="391" t="s">
        <v>175</v>
      </c>
      <c r="I38" s="391"/>
      <c r="J38" s="391" t="s">
        <v>176</v>
      </c>
      <c r="K38" s="508"/>
    </row>
    <row r="39" spans="1:13" ht="18.75" customHeight="1">
      <c r="A39" s="30" t="s">
        <v>108</v>
      </c>
      <c r="B39" s="391" t="s">
        <v>177</v>
      </c>
      <c r="C39" s="391"/>
      <c r="D39" s="391"/>
      <c r="E39" s="391"/>
      <c r="F39" s="391"/>
      <c r="G39" s="391"/>
      <c r="H39" s="391"/>
      <c r="I39" s="391"/>
      <c r="J39" s="391"/>
      <c r="K39" s="508"/>
      <c r="M39" s="22"/>
    </row>
    <row r="40" spans="1:13" ht="30.95" customHeight="1">
      <c r="A40" s="390"/>
      <c r="B40" s="391"/>
      <c r="C40" s="391"/>
      <c r="D40" s="391"/>
      <c r="E40" s="391"/>
      <c r="F40" s="391"/>
      <c r="G40" s="391"/>
      <c r="H40" s="391"/>
      <c r="I40" s="391"/>
      <c r="J40" s="391"/>
      <c r="K40" s="508"/>
    </row>
    <row r="41" spans="1:13" ht="18.75" customHeight="1">
      <c r="A41" s="390"/>
      <c r="B41" s="391"/>
      <c r="C41" s="391"/>
      <c r="D41" s="391"/>
      <c r="E41" s="391"/>
      <c r="F41" s="391"/>
      <c r="G41" s="391"/>
      <c r="H41" s="391"/>
      <c r="I41" s="391"/>
      <c r="J41" s="391"/>
      <c r="K41" s="508"/>
    </row>
    <row r="42" spans="1:13" ht="32.1" customHeight="1">
      <c r="A42" s="33" t="s">
        <v>116</v>
      </c>
      <c r="B42" s="536" t="s">
        <v>322</v>
      </c>
      <c r="C42" s="536"/>
      <c r="D42" s="34" t="s">
        <v>178</v>
      </c>
      <c r="E42" s="286" t="s">
        <v>412</v>
      </c>
      <c r="F42" s="34" t="s">
        <v>118</v>
      </c>
      <c r="G42" s="46"/>
      <c r="H42" s="537" t="s">
        <v>119</v>
      </c>
      <c r="I42" s="537"/>
      <c r="J42" s="536" t="s">
        <v>413</v>
      </c>
      <c r="K42" s="53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619125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80" zoomScaleNormal="80" workbookViewId="0">
      <selection activeCell="J12" sqref="J12"/>
    </sheetView>
  </sheetViews>
  <sheetFormatPr defaultColWidth="9" defaultRowHeight="26.1" customHeight="1"/>
  <cols>
    <col min="1" max="1" width="19" style="12" customWidth="1"/>
    <col min="2" max="6" width="9.375" style="12" customWidth="1"/>
    <col min="7" max="8" width="3.625" style="12" customWidth="1"/>
    <col min="9" max="9" width="18.875" style="12" customWidth="1"/>
    <col min="10" max="11" width="19.125" style="12" customWidth="1"/>
    <col min="12" max="12" width="19.375" style="12" customWidth="1"/>
    <col min="13" max="13" width="18.25" style="12" customWidth="1"/>
    <col min="14" max="14" width="16.375" style="12" customWidth="1"/>
    <col min="15" max="16384" width="9" style="12"/>
  </cols>
  <sheetData>
    <row r="1" spans="1:14" ht="30" customHeight="1">
      <c r="A1" s="539" t="s">
        <v>179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</row>
    <row r="2" spans="1:14" ht="29.1" customHeight="1">
      <c r="A2" s="287" t="s">
        <v>364</v>
      </c>
      <c r="B2" s="541"/>
      <c r="C2" s="541"/>
      <c r="D2" s="288" t="s">
        <v>56</v>
      </c>
      <c r="E2" s="542" t="s">
        <v>362</v>
      </c>
      <c r="F2" s="541"/>
      <c r="G2" s="541"/>
      <c r="H2" s="488"/>
      <c r="I2" s="289" t="s">
        <v>47</v>
      </c>
      <c r="J2" s="541"/>
      <c r="K2" s="541"/>
      <c r="L2" s="541"/>
      <c r="M2" s="541"/>
      <c r="N2" s="541"/>
    </row>
    <row r="3" spans="1:14" ht="29.1" customHeight="1">
      <c r="A3" s="544" t="s">
        <v>180</v>
      </c>
      <c r="B3" s="543" t="s">
        <v>181</v>
      </c>
      <c r="C3" s="543"/>
      <c r="D3" s="543"/>
      <c r="E3" s="543"/>
      <c r="F3" s="543"/>
      <c r="G3" s="543"/>
      <c r="H3" s="488"/>
      <c r="I3" s="544" t="s">
        <v>182</v>
      </c>
      <c r="J3" s="544"/>
      <c r="K3" s="544"/>
      <c r="L3" s="544"/>
      <c r="M3" s="544"/>
      <c r="N3" s="544"/>
    </row>
    <row r="4" spans="1:14" ht="29.1" customHeight="1">
      <c r="A4" s="544"/>
      <c r="B4" s="290" t="s">
        <v>344</v>
      </c>
      <c r="C4" s="291" t="s">
        <v>345</v>
      </c>
      <c r="D4" s="290" t="s">
        <v>346</v>
      </c>
      <c r="E4" s="290" t="s">
        <v>347</v>
      </c>
      <c r="F4" s="292" t="s">
        <v>348</v>
      </c>
      <c r="G4" s="292"/>
      <c r="H4" s="488"/>
      <c r="I4" s="293"/>
      <c r="J4" s="293"/>
      <c r="K4" s="293"/>
      <c r="L4" s="293" t="s">
        <v>414</v>
      </c>
      <c r="M4" s="293" t="s">
        <v>414</v>
      </c>
      <c r="N4" s="293"/>
    </row>
    <row r="5" spans="1:14" ht="29.1" customHeight="1">
      <c r="A5" s="544"/>
      <c r="B5" s="294" t="s">
        <v>393</v>
      </c>
      <c r="C5" s="291" t="s">
        <v>394</v>
      </c>
      <c r="D5" s="294" t="s">
        <v>395</v>
      </c>
      <c r="E5" s="294" t="s">
        <v>396</v>
      </c>
      <c r="F5" s="294" t="s">
        <v>397</v>
      </c>
      <c r="G5" s="295"/>
      <c r="H5" s="488"/>
      <c r="I5" s="290" t="s">
        <v>344</v>
      </c>
      <c r="J5" s="291" t="s">
        <v>345</v>
      </c>
      <c r="K5" s="290" t="s">
        <v>346</v>
      </c>
      <c r="L5" s="290" t="s">
        <v>347</v>
      </c>
      <c r="M5" s="290" t="s">
        <v>348</v>
      </c>
      <c r="N5" s="296"/>
    </row>
    <row r="6" spans="1:14" ht="29.1" customHeight="1">
      <c r="A6" s="297" t="s">
        <v>365</v>
      </c>
      <c r="B6" s="298">
        <v>58</v>
      </c>
      <c r="C6" s="298">
        <v>60</v>
      </c>
      <c r="D6" s="299">
        <v>62</v>
      </c>
      <c r="E6" s="298">
        <v>64</v>
      </c>
      <c r="F6" s="298">
        <v>65</v>
      </c>
      <c r="G6" s="300"/>
      <c r="H6" s="488"/>
      <c r="I6" s="301"/>
      <c r="J6" s="301"/>
      <c r="K6" s="301"/>
      <c r="L6" s="301" t="s">
        <v>415</v>
      </c>
      <c r="M6" s="301" t="s">
        <v>423</v>
      </c>
      <c r="N6" s="301"/>
    </row>
    <row r="7" spans="1:14" ht="29.1" customHeight="1">
      <c r="A7" s="297" t="s">
        <v>366</v>
      </c>
      <c r="B7" s="298">
        <v>57</v>
      </c>
      <c r="C7" s="298">
        <v>59</v>
      </c>
      <c r="D7" s="299">
        <v>61</v>
      </c>
      <c r="E7" s="298">
        <v>63</v>
      </c>
      <c r="F7" s="298">
        <v>64</v>
      </c>
      <c r="G7" s="300"/>
      <c r="H7" s="488"/>
      <c r="I7" s="282"/>
      <c r="J7" s="282"/>
      <c r="K7" s="282"/>
      <c r="L7" s="282" t="s">
        <v>416</v>
      </c>
      <c r="M7" s="282" t="s">
        <v>415</v>
      </c>
      <c r="N7" s="282"/>
    </row>
    <row r="8" spans="1:14" ht="29.1" customHeight="1">
      <c r="A8" s="297" t="s">
        <v>367</v>
      </c>
      <c r="B8" s="298">
        <v>98</v>
      </c>
      <c r="C8" s="298">
        <v>102</v>
      </c>
      <c r="D8" s="299">
        <v>106</v>
      </c>
      <c r="E8" s="298">
        <v>110</v>
      </c>
      <c r="F8" s="298">
        <v>116</v>
      </c>
      <c r="G8" s="300"/>
      <c r="H8" s="488"/>
      <c r="I8" s="282"/>
      <c r="J8" s="282"/>
      <c r="K8" s="282"/>
      <c r="L8" s="282" t="s">
        <v>417</v>
      </c>
      <c r="M8" s="282" t="s">
        <v>424</v>
      </c>
      <c r="N8" s="282"/>
    </row>
    <row r="9" spans="1:14" ht="29.1" customHeight="1">
      <c r="A9" s="297" t="s">
        <v>343</v>
      </c>
      <c r="B9" s="298">
        <v>94</v>
      </c>
      <c r="C9" s="298">
        <v>98</v>
      </c>
      <c r="D9" s="299">
        <v>102</v>
      </c>
      <c r="E9" s="298">
        <v>107</v>
      </c>
      <c r="F9" s="298">
        <v>113</v>
      </c>
      <c r="G9" s="300"/>
      <c r="H9" s="488"/>
      <c r="I9" s="301"/>
      <c r="J9" s="301"/>
      <c r="K9" s="301"/>
      <c r="L9" s="301" t="s">
        <v>415</v>
      </c>
      <c r="M9" s="301" t="s">
        <v>416</v>
      </c>
      <c r="N9" s="301"/>
    </row>
    <row r="10" spans="1:14" ht="29.1" customHeight="1">
      <c r="A10" s="297" t="s">
        <v>368</v>
      </c>
      <c r="B10" s="298">
        <v>98</v>
      </c>
      <c r="C10" s="298">
        <v>102</v>
      </c>
      <c r="D10" s="299">
        <v>106</v>
      </c>
      <c r="E10" s="298">
        <v>111</v>
      </c>
      <c r="F10" s="298">
        <v>117</v>
      </c>
      <c r="G10" s="300"/>
      <c r="H10" s="488"/>
      <c r="I10" s="282"/>
      <c r="J10" s="282"/>
      <c r="K10" s="282"/>
      <c r="L10" s="282" t="s">
        <v>418</v>
      </c>
      <c r="M10" s="282" t="s">
        <v>425</v>
      </c>
      <c r="N10" s="282"/>
    </row>
    <row r="11" spans="1:14" ht="29.1" customHeight="1">
      <c r="A11" s="297" t="s">
        <v>369</v>
      </c>
      <c r="B11" s="298">
        <v>44</v>
      </c>
      <c r="C11" s="298">
        <v>45</v>
      </c>
      <c r="D11" s="299">
        <v>46</v>
      </c>
      <c r="E11" s="298">
        <v>47</v>
      </c>
      <c r="F11" s="298">
        <v>48.5</v>
      </c>
      <c r="G11" s="300"/>
      <c r="H11" s="488"/>
      <c r="I11" s="282"/>
      <c r="J11" s="282"/>
      <c r="K11" s="282"/>
      <c r="L11" s="282" t="s">
        <v>418</v>
      </c>
      <c r="M11" s="282" t="s">
        <v>415</v>
      </c>
      <c r="N11" s="282"/>
    </row>
    <row r="12" spans="1:14" ht="29.1" customHeight="1">
      <c r="A12" s="297" t="s">
        <v>370</v>
      </c>
      <c r="B12" s="298">
        <v>46</v>
      </c>
      <c r="C12" s="298">
        <v>47</v>
      </c>
      <c r="D12" s="299">
        <v>48</v>
      </c>
      <c r="E12" s="298">
        <v>49</v>
      </c>
      <c r="F12" s="298">
        <v>50.5</v>
      </c>
      <c r="G12" s="300"/>
      <c r="H12" s="488"/>
      <c r="I12" s="282"/>
      <c r="J12" s="282"/>
      <c r="K12" s="282"/>
      <c r="L12" s="282" t="s">
        <v>415</v>
      </c>
      <c r="M12" s="282" t="s">
        <v>415</v>
      </c>
      <c r="N12" s="282"/>
    </row>
    <row r="13" spans="1:14" ht="29.1" customHeight="1">
      <c r="A13" s="302" t="s">
        <v>371</v>
      </c>
      <c r="B13" s="303">
        <v>76.5</v>
      </c>
      <c r="C13" s="304">
        <v>78</v>
      </c>
      <c r="D13" s="305">
        <v>79.5</v>
      </c>
      <c r="E13" s="304">
        <v>81</v>
      </c>
      <c r="F13" s="304">
        <v>82.1</v>
      </c>
      <c r="G13" s="306"/>
      <c r="H13" s="488"/>
      <c r="I13" s="282"/>
      <c r="J13" s="282"/>
      <c r="K13" s="282"/>
      <c r="L13" s="282" t="s">
        <v>419</v>
      </c>
      <c r="M13" s="282" t="s">
        <v>426</v>
      </c>
      <c r="N13" s="282"/>
    </row>
    <row r="14" spans="1:14" ht="29.1" customHeight="1">
      <c r="A14" s="248" t="s">
        <v>372</v>
      </c>
      <c r="B14" s="307" t="s">
        <v>376</v>
      </c>
      <c r="C14" s="307" t="s">
        <v>377</v>
      </c>
      <c r="D14" s="307" t="s">
        <v>378</v>
      </c>
      <c r="E14" s="307" t="s">
        <v>379</v>
      </c>
      <c r="F14" s="307" t="s">
        <v>380</v>
      </c>
      <c r="G14" s="308"/>
      <c r="H14" s="488"/>
      <c r="I14" s="282"/>
      <c r="J14" s="282"/>
      <c r="K14" s="282"/>
      <c r="L14" s="282" t="s">
        <v>420</v>
      </c>
      <c r="M14" s="282" t="s">
        <v>427</v>
      </c>
      <c r="N14" s="282"/>
    </row>
    <row r="15" spans="1:14" ht="29.1" customHeight="1">
      <c r="A15" s="248" t="s">
        <v>373</v>
      </c>
      <c r="B15" s="307" t="s">
        <v>381</v>
      </c>
      <c r="C15" s="307" t="s">
        <v>354</v>
      </c>
      <c r="D15" s="307" t="s">
        <v>382</v>
      </c>
      <c r="E15" s="307" t="s">
        <v>383</v>
      </c>
      <c r="F15" s="307" t="s">
        <v>384</v>
      </c>
      <c r="G15" s="308"/>
      <c r="H15" s="488"/>
      <c r="I15" s="282"/>
      <c r="J15" s="282"/>
      <c r="K15" s="282"/>
      <c r="L15" s="282" t="s">
        <v>415</v>
      </c>
      <c r="M15" s="282" t="s">
        <v>416</v>
      </c>
      <c r="N15" s="282"/>
    </row>
    <row r="16" spans="1:14" ht="29.1" customHeight="1">
      <c r="A16" s="248" t="s">
        <v>374</v>
      </c>
      <c r="B16" s="307" t="s">
        <v>385</v>
      </c>
      <c r="C16" s="307" t="s">
        <v>386</v>
      </c>
      <c r="D16" s="307" t="s">
        <v>387</v>
      </c>
      <c r="E16" s="307" t="s">
        <v>388</v>
      </c>
      <c r="F16" s="307" t="s">
        <v>389</v>
      </c>
      <c r="G16" s="308"/>
      <c r="H16" s="488"/>
      <c r="I16" s="282"/>
      <c r="J16" s="282"/>
      <c r="K16" s="282"/>
      <c r="L16" s="282" t="s">
        <v>421</v>
      </c>
      <c r="M16" s="282" t="s">
        <v>428</v>
      </c>
      <c r="N16" s="282"/>
    </row>
    <row r="17" spans="1:14" ht="29.1" customHeight="1">
      <c r="A17" s="248" t="s">
        <v>375</v>
      </c>
      <c r="B17" s="307" t="s">
        <v>353</v>
      </c>
      <c r="C17" s="307" t="s">
        <v>390</v>
      </c>
      <c r="D17" s="307" t="s">
        <v>390</v>
      </c>
      <c r="E17" s="307" t="s">
        <v>392</v>
      </c>
      <c r="F17" s="307" t="s">
        <v>392</v>
      </c>
      <c r="G17" s="308"/>
      <c r="H17" s="488"/>
      <c r="I17" s="282"/>
      <c r="J17" s="282"/>
      <c r="K17" s="282"/>
      <c r="L17" s="282" t="s">
        <v>422</v>
      </c>
      <c r="M17" s="282" t="s">
        <v>422</v>
      </c>
      <c r="N17" s="282"/>
    </row>
    <row r="18" spans="1:14" ht="27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2" t="s">
        <v>252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5" t="s">
        <v>253</v>
      </c>
      <c r="B20" s="15"/>
      <c r="C20" s="15"/>
      <c r="D20" s="15"/>
      <c r="E20" s="15"/>
      <c r="F20" s="15"/>
      <c r="G20" s="15"/>
      <c r="H20" s="15"/>
      <c r="I20" s="14" t="s">
        <v>183</v>
      </c>
      <c r="J20" s="20"/>
      <c r="K20" s="14" t="s">
        <v>184</v>
      </c>
      <c r="L20" s="14"/>
      <c r="M20" s="14" t="s">
        <v>185</v>
      </c>
    </row>
    <row r="21" spans="1:14" ht="21" customHeight="1">
      <c r="A21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28" type="noConversion"/>
  <pageMargins left="0.23" right="0.18" top="0.51181102362204722" bottom="0.98425196850393704" header="0.51181102362204722" footer="0.51181102362204722"/>
  <pageSetup paperSize="9" scale="8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"/>
  <sheetViews>
    <sheetView zoomScalePageLayoutView="125" workbookViewId="0">
      <selection activeCell="I19" sqref="I1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54" t="s">
        <v>186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</row>
    <row r="2" spans="1:16" s="173" customFormat="1" ht="18" customHeight="1">
      <c r="A2" s="555" t="s">
        <v>187</v>
      </c>
      <c r="B2" s="556" t="s">
        <v>188</v>
      </c>
      <c r="C2" s="556" t="s">
        <v>189</v>
      </c>
      <c r="D2" s="556" t="s">
        <v>190</v>
      </c>
      <c r="E2" s="556" t="s">
        <v>191</v>
      </c>
      <c r="F2" s="556" t="s">
        <v>192</v>
      </c>
      <c r="G2" s="556" t="s">
        <v>193</v>
      </c>
      <c r="H2" s="556" t="s">
        <v>194</v>
      </c>
      <c r="I2" s="184" t="s">
        <v>195</v>
      </c>
      <c r="J2" s="272" t="s">
        <v>355</v>
      </c>
      <c r="K2" s="184" t="s">
        <v>196</v>
      </c>
      <c r="L2" s="310" t="s">
        <v>439</v>
      </c>
      <c r="M2" s="184" t="s">
        <v>338</v>
      </c>
      <c r="N2" s="184" t="s">
        <v>197</v>
      </c>
      <c r="O2" s="556" t="s">
        <v>198</v>
      </c>
      <c r="P2" s="556" t="s">
        <v>199</v>
      </c>
    </row>
    <row r="3" spans="1:16" s="173" customFormat="1" ht="18" customHeight="1">
      <c r="A3" s="555"/>
      <c r="B3" s="557"/>
      <c r="C3" s="557"/>
      <c r="D3" s="557"/>
      <c r="E3" s="557"/>
      <c r="F3" s="557"/>
      <c r="G3" s="557"/>
      <c r="H3" s="557"/>
      <c r="I3" s="184" t="s">
        <v>200</v>
      </c>
      <c r="J3" s="272" t="s">
        <v>356</v>
      </c>
      <c r="K3" s="184" t="s">
        <v>200</v>
      </c>
      <c r="L3" s="184" t="s">
        <v>200</v>
      </c>
      <c r="M3" s="184" t="s">
        <v>200</v>
      </c>
      <c r="N3" s="184" t="s">
        <v>200</v>
      </c>
      <c r="O3" s="557"/>
      <c r="P3" s="557"/>
    </row>
    <row r="4" spans="1:16" s="171" customFormat="1" ht="20.25" customHeight="1">
      <c r="A4" s="262">
        <v>1</v>
      </c>
      <c r="B4" s="268">
        <v>330003</v>
      </c>
      <c r="C4" s="265" t="s">
        <v>401</v>
      </c>
      <c r="D4" s="267" t="s">
        <v>402</v>
      </c>
      <c r="E4" s="228" t="s">
        <v>361</v>
      </c>
      <c r="F4" s="257" t="s">
        <v>404</v>
      </c>
      <c r="G4" s="263"/>
      <c r="H4" s="263"/>
      <c r="I4" s="263"/>
      <c r="J4" s="263"/>
      <c r="K4" s="263"/>
      <c r="L4" s="263">
        <v>1</v>
      </c>
      <c r="M4" s="262">
        <v>1</v>
      </c>
      <c r="N4" s="262"/>
      <c r="O4" s="262"/>
      <c r="P4" s="176" t="s">
        <v>245</v>
      </c>
    </row>
    <row r="5" spans="1:16" s="171" customFormat="1" ht="20.25" customHeight="1">
      <c r="A5" s="176"/>
      <c r="B5" s="266">
        <v>401009</v>
      </c>
      <c r="C5" s="265" t="s">
        <v>401</v>
      </c>
      <c r="D5" s="267" t="s">
        <v>402</v>
      </c>
      <c r="E5" s="228" t="s">
        <v>361</v>
      </c>
      <c r="F5" s="257" t="s">
        <v>404</v>
      </c>
      <c r="G5" s="186"/>
      <c r="H5" s="186"/>
      <c r="I5" s="186"/>
      <c r="J5" s="263">
        <v>1</v>
      </c>
      <c r="K5" s="186"/>
      <c r="L5" s="186">
        <v>1</v>
      </c>
      <c r="M5" s="176"/>
      <c r="N5" s="176"/>
      <c r="O5" s="176"/>
      <c r="P5" s="176" t="s">
        <v>245</v>
      </c>
    </row>
    <row r="6" spans="1:16" s="171" customFormat="1" ht="20.25" customHeight="1">
      <c r="A6" s="176">
        <v>2</v>
      </c>
      <c r="B6" s="268">
        <v>220408001</v>
      </c>
      <c r="C6" s="265" t="s">
        <v>398</v>
      </c>
      <c r="D6" s="267" t="s">
        <v>403</v>
      </c>
      <c r="E6" s="228" t="s">
        <v>361</v>
      </c>
      <c r="F6" s="257" t="s">
        <v>404</v>
      </c>
      <c r="G6" s="175"/>
      <c r="H6" s="175"/>
      <c r="I6" s="175"/>
      <c r="J6" s="264"/>
      <c r="K6" s="175"/>
      <c r="L6" s="175">
        <v>2</v>
      </c>
      <c r="M6" s="175"/>
      <c r="N6" s="175"/>
      <c r="O6" s="175"/>
      <c r="P6" s="176" t="s">
        <v>245</v>
      </c>
    </row>
    <row r="7" spans="1:16" ht="20.25" customHeight="1">
      <c r="A7" s="199"/>
      <c r="B7" s="256"/>
      <c r="C7" s="257"/>
      <c r="D7" s="198"/>
      <c r="E7" s="228"/>
      <c r="F7" s="257"/>
      <c r="G7" s="180"/>
      <c r="H7" s="180"/>
      <c r="I7" s="180"/>
      <c r="J7" s="261"/>
      <c r="K7" s="180"/>
      <c r="L7" s="180"/>
      <c r="M7" s="180"/>
      <c r="N7" s="180"/>
      <c r="O7" s="180"/>
      <c r="P7" s="185"/>
    </row>
    <row r="8" spans="1:16" ht="20.25" customHeight="1">
      <c r="A8" s="180"/>
      <c r="B8" s="180"/>
      <c r="C8" s="180"/>
      <c r="D8" s="180"/>
      <c r="E8" s="180"/>
      <c r="F8" s="180"/>
      <c r="G8" s="180"/>
      <c r="H8" s="180"/>
      <c r="I8" s="180"/>
      <c r="J8" s="261"/>
      <c r="K8" s="180"/>
      <c r="L8" s="180"/>
      <c r="M8" s="180"/>
      <c r="N8" s="180"/>
      <c r="O8" s="180"/>
      <c r="P8" s="180"/>
    </row>
    <row r="9" spans="1:16" s="2" customFormat="1" ht="29.25" customHeight="1">
      <c r="A9" s="558" t="s">
        <v>440</v>
      </c>
      <c r="B9" s="559"/>
      <c r="C9" s="559"/>
      <c r="D9" s="560"/>
      <c r="E9" s="545"/>
      <c r="F9" s="546"/>
      <c r="G9" s="546"/>
      <c r="H9" s="546"/>
      <c r="I9" s="547"/>
      <c r="J9" s="273"/>
      <c r="K9" s="548" t="s">
        <v>351</v>
      </c>
      <c r="L9" s="549"/>
      <c r="M9" s="549"/>
      <c r="N9" s="550"/>
      <c r="O9" s="181"/>
      <c r="P9" s="182"/>
    </row>
    <row r="10" spans="1:16" ht="72.95" customHeight="1">
      <c r="A10" s="551" t="s">
        <v>441</v>
      </c>
      <c r="B10" s="552"/>
      <c r="C10" s="552"/>
      <c r="D10" s="552"/>
      <c r="E10" s="552"/>
      <c r="F10" s="552"/>
      <c r="G10" s="552"/>
      <c r="H10" s="552"/>
      <c r="I10" s="552"/>
      <c r="J10" s="553"/>
      <c r="K10" s="552"/>
      <c r="L10" s="552"/>
      <c r="M10" s="552"/>
      <c r="N10" s="552"/>
      <c r="O10" s="552"/>
      <c r="P10" s="552"/>
    </row>
  </sheetData>
  <mergeCells count="15">
    <mergeCell ref="E9:I9"/>
    <mergeCell ref="K9:N9"/>
    <mergeCell ref="A10:P1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9:D9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2022-06-20T05:58:34Z</cp:lastPrinted>
  <dcterms:created xsi:type="dcterms:W3CDTF">2020-03-11T01:34:00Z</dcterms:created>
  <dcterms:modified xsi:type="dcterms:W3CDTF">2022-07-06T02:09:50Z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