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E5B35FA9-B915-49C4-BC44-6745F615BB09}" xr6:coauthVersionLast="47" xr6:coauthVersionMax="47" xr10:uidLastSave="{00000000-0000-0000-0000-000000000000}"/>
  <bookViews>
    <workbookView xWindow="110" yWindow="300" windowWidth="18620" windowHeight="972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<sst xmlns="http://schemas.openxmlformats.org/spreadsheetml/2006/main" count="1118" uniqueCount="413">
  <si>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</si>
  <si>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</si>
  <si>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</si>
  <si>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</si>
  <si>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</si>
  <si>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</si>
  <si>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</si>
  <si>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</si>
  <si>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</si>
  <si>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</si>
  <si>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</si>
  <si>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</si>
  <si>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</si>
  <si>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</si>
  <si>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</si>
  <si>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</si>
  <si>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</si>
  <si>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</si>
  <si>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</si>
  <si>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</si>
  <si>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</si>
  <si>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</si>
  <si>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</si>
  <si>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</si>
  <si>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</si>
  <si>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</si>
  <si>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</si>
  <si>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</si>
  <si>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</si>
  <si>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</si>
  <si>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</si>
  <si>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</si>
  <si>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</si>
  <si>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</si>
  <si>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</si>
  <si>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</si>
  <si>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</si>
  <si>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</si>
  <si>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</si>
  <si>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</si>
  <si>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</si>
  <si>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</si>
  <si>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</si>
  <si>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</si>
  <si>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</si>
  <si>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</si>
  <si>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</si>
  <si>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</si>
  <si>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</si>
  <si>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</si>
  <si>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</si>
  <si>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</si>
  <si>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</si>
  <si>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</si>
  <si>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</si>
  <si>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</si>
  <si>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</si>
  <si>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</si>
  <si>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</si>
  <si>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</si>
  <si>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</si>
  <si>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</si>
  <si>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</si>
  <si>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</si>
  <si>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</si>
  <si>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</si>
  <si>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</si>
  <si>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</si>
  <si>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</si>
  <si>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</si>
  <si>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</si>
  <si>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</si>
  <si>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</si>
  <si>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</si>
  <si>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</si>
  <si>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</si>
  <si>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</si>
  <si>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</si>
  <si>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</si>
  <si>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</si>
  <si>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</si>
  <si>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</si>
  <si>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</si>
  <si>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</si>
  <si>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</si>
  <si>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</si>
  <si>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</si>
  <si>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</si>
  <si>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</si>
  <si>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</si>
  <si>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</si>
  <si>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</si>
  <si>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</si>
  <si>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</si>
  <si>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</si>
  <si>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</si>
  <si>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</si>
  <si>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</si>
  <si>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</si>
  <si>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</si>
  <si>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</si>
  <si>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</si>
  <si>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</si>
  <si>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</si>
  <si>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</si>
  <si>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</si>
  <si>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</si>
  <si>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</si>
  <si>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</si>
  <si>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</si>
  <si>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</si>
  <si>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</si>
  <si>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</si>
  <si>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</si>
  <si>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</si>
  <si>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</si>
  <si>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</si>
  <si>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</si>
  <si>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</si>
  <si>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</si>
  <si>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</si>
  <si>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</si>
  <si>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</si>
  <si>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</si>
  <si>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</si>
  <si>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</si>
  <si>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</si>
  <si>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</si>
  <si>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</si>
  <si>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</si>
  <si>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</si>
  <si>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</si>
  <si>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</si>
  <si>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</si>
  <si>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</si>
  <si>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</si>
  <si>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</si>
  <si>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</si>
  <si>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</si>
  <si>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</si>
  <si>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</si>
  <si>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</si>
  <si>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</si>
  <si>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</si>
  <si>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</si>
  <si>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</si>
  <si>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</si>
  <si>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</si>
  <si>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</si>
  <si>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</si>
  <si>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</si>
  <si>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</si>
  <si>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</si>
  <si>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</si>
  <si>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</si>
  <si>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</si>
  <si>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</si>
  <si>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</si>
  <si>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</si>
  <si>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</si>
  <si>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</si>
  <si>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</si>
  <si>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</si>
  <si>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</si>
  <si>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</si>
  <si>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</si>
  <si>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</si>
  <si>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</si>
  <si>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</si>
  <si>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</si>
  <si>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</si>
  <si>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</si>
  <si>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</si>
  <si>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</si>
  <si>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</si>
  <si>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</si>
  <si>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</si>
  <si>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</si>
  <si>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</si>
  <si>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</si>
  <si>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</si>
  <si>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</si>
  <si>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</si>
  <si>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</si>
  <si>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</si>
  <si>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</si>
  <si>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</si>
  <si>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</si>
  <si>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</si>
  <si>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</si>
  <si>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</si>
  <si>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</si>
  <si>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</si>
  <si>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</si>
  <si>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</si>
  <si>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</si>
  <si>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</si>
  <si>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</si>
  <si>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</si>
  <si>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</si>
  <si>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</si>
  <si>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</si>
  <si>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</si>
  <si>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</si>
  <si>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</si>
  <si>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</si>
  <si>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</si>
  <si>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</si>
  <si>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</si>
  <si>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</si>
  <si>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</si>
  <si>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</si>
  <si>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</si>
  <si>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</si>
  <si>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</si>
  <si>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</si>
  <si>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</si>
  <si>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</si>
  <si>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</si>
  <si>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</si>
  <si>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</si>
  <si>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</si>
  <si>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</si>
  <si>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</si>
  <si>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</si>
  <si>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</si>
  <si>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</si>
  <si>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</si>
  <si>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</si>
  <si>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</si>
  <si>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</si>
  <si>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</si>
  <si>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</si>
  <si>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</si>
  <si>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</si>
  <si>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</si>
  <si>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</si>
  <si>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</si>
  <si>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</si>
  <si>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</si>
  <si>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</si>
  <si>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</si>
  <si>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</si>
  <si>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</si>
  <si>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</si>
  <si>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</si>
  <si>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</si>
  <si>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</si>
  <si>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</si>
  <si>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</si>
  <si>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</si>
  <si>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</si>
  <si>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</si>
  <si>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</si>
  <si>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</si>
  <si>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</si>
  <si>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</si>
  <si>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</si>
  <si>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</si>
  <si>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</si>
  <si>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2" type="noConversion"/>
  </si>
  <si>
    <t>李春燕</t>
    <phoneticPr fontId="32" type="noConversion"/>
  </si>
  <si>
    <t>邢风霞</t>
    <phoneticPr fontId="32" type="noConversion"/>
  </si>
  <si>
    <t>跟单QC:</t>
    <phoneticPr fontId="32" type="noConversion"/>
  </si>
  <si>
    <t>工厂负责人：邢风霞</t>
    <phoneticPr fontId="32" type="noConversion"/>
  </si>
  <si>
    <t>后中长</t>
  </si>
  <si>
    <t>46</t>
  </si>
  <si>
    <t>50</t>
  </si>
  <si>
    <t>54</t>
  </si>
  <si>
    <t>58</t>
  </si>
  <si>
    <t>62</t>
  </si>
  <si>
    <t>64</t>
  </si>
  <si>
    <t>胸围</t>
  </si>
  <si>
    <t>78</t>
  </si>
  <si>
    <t>82</t>
  </si>
  <si>
    <t>86</t>
  </si>
  <si>
    <t>90</t>
  </si>
  <si>
    <t>94</t>
  </si>
  <si>
    <t>98</t>
  </si>
  <si>
    <t>摆围</t>
  </si>
  <si>
    <t>肩宽</t>
  </si>
  <si>
    <t>31.5</t>
  </si>
  <si>
    <t>33</t>
  </si>
  <si>
    <t>34.5</t>
  </si>
  <si>
    <t>36.3</t>
  </si>
  <si>
    <t>38.1</t>
  </si>
  <si>
    <t>39.3</t>
  </si>
  <si>
    <t>领高</t>
  </si>
  <si>
    <t>5</t>
  </si>
  <si>
    <t>下领围</t>
  </si>
  <si>
    <t>45</t>
  </si>
  <si>
    <t>47</t>
  </si>
  <si>
    <t>48.5</t>
  </si>
  <si>
    <t>51</t>
  </si>
  <si>
    <t>肩点袖长</t>
  </si>
  <si>
    <t>43</t>
  </si>
  <si>
    <t>53</t>
  </si>
  <si>
    <t>56</t>
  </si>
  <si>
    <t>57.5</t>
  </si>
  <si>
    <t>袖肥/2</t>
  </si>
  <si>
    <t>15.9</t>
  </si>
  <si>
    <t>16.5</t>
  </si>
  <si>
    <t>17.15</t>
  </si>
  <si>
    <t>18.15</t>
  </si>
  <si>
    <t>19.15</t>
  </si>
  <si>
    <t>19.85</t>
  </si>
  <si>
    <t>袖口/2平量</t>
  </si>
  <si>
    <t>9.3</t>
  </si>
  <si>
    <t>9.5</t>
  </si>
  <si>
    <t>9.7</t>
  </si>
  <si>
    <t>10.1</t>
  </si>
  <si>
    <t>10.5</t>
  </si>
  <si>
    <t>10.7</t>
  </si>
  <si>
    <t>帽高</t>
  </si>
  <si>
    <t>32</t>
  </si>
  <si>
    <t>32.8</t>
  </si>
  <si>
    <t>33.6</t>
  </si>
  <si>
    <t>34.4</t>
  </si>
  <si>
    <t>34.9</t>
  </si>
  <si>
    <t>帽宽</t>
  </si>
  <si>
    <t>22.2</t>
  </si>
  <si>
    <t>23</t>
  </si>
  <si>
    <t>23.5</t>
  </si>
  <si>
    <t>24.25</t>
  </si>
  <si>
    <t>25</t>
  </si>
  <si>
    <t>25.5</t>
  </si>
  <si>
    <t>袋口长</t>
  </si>
  <si>
    <t>12.5</t>
  </si>
  <si>
    <t>13.5</t>
  </si>
  <si>
    <t>14.5</t>
  </si>
  <si>
    <t>帽口松紧（净）</t>
  </si>
  <si>
    <t>7</t>
  </si>
  <si>
    <t>9</t>
  </si>
  <si>
    <t>120/60</t>
  </si>
  <si>
    <t>130/64</t>
  </si>
  <si>
    <t>140/68</t>
  </si>
  <si>
    <t>150/72</t>
  </si>
  <si>
    <t>160/8OA</t>
  </si>
  <si>
    <t>165/84A</t>
  </si>
  <si>
    <t>QACCAK94308</t>
    <phoneticPr fontId="32" type="noConversion"/>
  </si>
  <si>
    <t>儿童抓绒外套</t>
    <phoneticPr fontId="32" type="noConversion"/>
  </si>
  <si>
    <t>极地冰雪梦幻粉</t>
    <phoneticPr fontId="32" type="noConversion"/>
  </si>
  <si>
    <t>极地冰雪风信紫</t>
    <phoneticPr fontId="32" type="noConversion"/>
  </si>
  <si>
    <t>OK</t>
    <phoneticPr fontId="32" type="noConversion"/>
  </si>
  <si>
    <t>梦幻粉：150# 16件</t>
    <phoneticPr fontId="32" type="noConversion"/>
  </si>
  <si>
    <t>1.前中明线不匀</t>
    <phoneticPr fontId="32" type="noConversion"/>
  </si>
  <si>
    <t>+1</t>
    <phoneticPr fontId="32" type="noConversion"/>
  </si>
  <si>
    <t>-1</t>
    <phoneticPr fontId="32" type="noConversion"/>
  </si>
  <si>
    <t>0</t>
    <phoneticPr fontId="32" type="noConversion"/>
  </si>
  <si>
    <t>-0.3</t>
    <phoneticPr fontId="32" type="noConversion"/>
  </si>
  <si>
    <t>梦幻粉</t>
    <phoneticPr fontId="32" type="noConversion"/>
  </si>
  <si>
    <t>风信紫</t>
    <phoneticPr fontId="32" type="noConversion"/>
  </si>
  <si>
    <t>梦幻粉130</t>
    <phoneticPr fontId="32" type="noConversion"/>
  </si>
  <si>
    <t>风信紫140</t>
    <phoneticPr fontId="32" type="noConversion"/>
  </si>
  <si>
    <t>+0.5</t>
    <phoneticPr fontId="32" type="noConversion"/>
  </si>
  <si>
    <t>-0.5</t>
    <phoneticPr fontId="32" type="noConversion"/>
  </si>
  <si>
    <t>儿童期货</t>
    <phoneticPr fontId="32" type="noConversion"/>
  </si>
  <si>
    <t>采购凭证编号：CGDD22042200002</t>
    <phoneticPr fontId="32" type="noConversion"/>
  </si>
  <si>
    <t>极地冰雪梦幻粉：120#5件1号箱  130#5件3号箱  140#8件5号箱  150#8件8号箱  160#8件12号箱  165#5件14号箱</t>
    <phoneticPr fontId="32" type="noConversion"/>
  </si>
  <si>
    <t>极地冰雪风信紫：120#5件15号箱  130#8件18号箱  140#8件22号箱  150#8件27号箱  160#8件33号箱  165#5件38号箱</t>
    <phoneticPr fontId="32" type="noConversion"/>
  </si>
  <si>
    <t>0/+0.5/0</t>
    <phoneticPr fontId="32" type="noConversion"/>
  </si>
  <si>
    <t>+1/0/+0.5</t>
    <phoneticPr fontId="32" type="noConversion"/>
  </si>
  <si>
    <t>-1/-1/0</t>
    <phoneticPr fontId="32" type="noConversion"/>
  </si>
  <si>
    <t>0/-0.5/-0.5</t>
    <phoneticPr fontId="32" type="noConversion"/>
  </si>
  <si>
    <t>-1/-1/-1</t>
    <phoneticPr fontId="32" type="noConversion"/>
  </si>
  <si>
    <t>0/-0.5/0</t>
    <phoneticPr fontId="32" type="noConversion"/>
  </si>
  <si>
    <t>0/0/0</t>
    <phoneticPr fontId="32" type="noConversion"/>
  </si>
  <si>
    <t>-1/-0.5/-0.5</t>
    <phoneticPr fontId="32" type="noConversion"/>
  </si>
  <si>
    <t>+1/0/0</t>
    <phoneticPr fontId="32" type="noConversion"/>
  </si>
  <si>
    <t>0/0/+0.5</t>
    <phoneticPr fontId="32" type="noConversion"/>
  </si>
  <si>
    <t>-0.5/0/-0.5</t>
    <phoneticPr fontId="32" type="noConversion"/>
  </si>
  <si>
    <t>-0.5/0/0</t>
    <phoneticPr fontId="32" type="noConversion"/>
  </si>
  <si>
    <t>0/0/-0.3</t>
    <phoneticPr fontId="32" type="noConversion"/>
  </si>
  <si>
    <t>-0.7/0/-0.5</t>
    <phoneticPr fontId="32" type="noConversion"/>
  </si>
  <si>
    <t>YZ20216011</t>
  </si>
  <si>
    <t>FK0304P</t>
  </si>
  <si>
    <t>22FW极地冰雪梦幻粉印花</t>
  </si>
  <si>
    <t>QACCAK94308</t>
  </si>
  <si>
    <t>海天</t>
  </si>
  <si>
    <t>YES</t>
  </si>
  <si>
    <t>YZ20216015</t>
  </si>
  <si>
    <t>22FW极地冰雪风信紫印花</t>
  </si>
  <si>
    <t>-0.2</t>
  </si>
  <si>
    <t>-0.3</t>
  </si>
  <si>
    <t>径向：-1.0纬向：-1.0</t>
  </si>
  <si>
    <t>-0.6</t>
  </si>
  <si>
    <t>-0.5</t>
  </si>
  <si>
    <t>-0.4</t>
  </si>
  <si>
    <t>径向：-1.1纬向：-0.9</t>
  </si>
  <si>
    <t>制表时间：2022-5-2</t>
  </si>
  <si>
    <t>测试人签名：张晓萱</t>
  </si>
  <si>
    <t>G18SSBB001</t>
  </si>
  <si>
    <t>TOREAD压花弹力包边带</t>
  </si>
  <si>
    <t>上海锦湾</t>
  </si>
  <si>
    <t>WX000018</t>
  </si>
  <si>
    <t>5#尼龙开尾反装</t>
  </si>
  <si>
    <t xml:space="preserve">北京伟星 </t>
  </si>
  <si>
    <t>22SS风信紫</t>
  </si>
  <si>
    <t>19SS梦幻粉</t>
  </si>
  <si>
    <t>1.下摆双针重线双轨</t>
    <phoneticPr fontId="32" type="noConversion"/>
  </si>
  <si>
    <t>2.前中拉链不直顺</t>
    <phoneticPr fontId="32" type="noConversion"/>
  </si>
  <si>
    <t>+1/+1/+0.5</t>
    <phoneticPr fontId="32" type="noConversion"/>
  </si>
  <si>
    <t>-1/-1.5/-1</t>
    <phoneticPr fontId="32" type="noConversion"/>
  </si>
  <si>
    <t>0/0/-0.5</t>
    <phoneticPr fontId="32" type="noConversion"/>
  </si>
  <si>
    <t>-1/0/0</t>
    <phoneticPr fontId="32" type="noConversion"/>
  </si>
  <si>
    <t>-1/-0.5/0</t>
    <phoneticPr fontId="32" type="noConversion"/>
  </si>
  <si>
    <t>+0.5/0/0</t>
    <phoneticPr fontId="32" type="noConversion"/>
  </si>
  <si>
    <t>0/+1/+0.5</t>
    <phoneticPr fontId="32" type="noConversion"/>
  </si>
  <si>
    <t>-1/-0.5/-1</t>
    <phoneticPr fontId="32" type="noConversion"/>
  </si>
  <si>
    <t>-0.5/+0.5/0</t>
    <phoneticPr fontId="32" type="noConversion"/>
  </si>
  <si>
    <t>+0.5/-0.5/0</t>
    <phoneticPr fontId="32" type="noConversion"/>
  </si>
  <si>
    <t>0/+0.5/-0.5</t>
    <phoneticPr fontId="32" type="noConversion"/>
  </si>
  <si>
    <t>-0.7/0/0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</si>
</sst>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6" fillId="0" borderId="0">
      <alignment vertical="center"/>
    </xf>
    <xf numFmtId="0" fontId="35" fillId="0" borderId="0"/>
  </cellStyleXfs>
  <cellXfs count="4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3" fillId="0" borderId="64" xfId="2" applyFont="1" applyBorder="1" applyAlignment="1">
      <alignment vertical="center"/>
    </xf>
    <xf numFmtId="0" fontId="34" fillId="3" borderId="0" xfId="3" applyFont="1" applyFill="1"/>
    <xf numFmtId="0" fontId="33" fillId="0" borderId="51" xfId="2" applyFont="1" applyBorder="1" applyAlignment="1">
      <alignment vertical="center"/>
    </xf>
    <xf numFmtId="49" fontId="37" fillId="0" borderId="2" xfId="5" applyNumberFormat="1" applyFont="1" applyBorder="1">
      <alignment vertical="center"/>
    </xf>
    <xf numFmtId="49" fontId="37" fillId="0" borderId="0" xfId="5" applyNumberFormat="1" applyFont="1">
      <alignment vertical="center"/>
    </xf>
    <xf numFmtId="0" fontId="33" fillId="0" borderId="29" xfId="2" applyFont="1" applyBorder="1" applyAlignment="1">
      <alignment horizontal="left" vertical="center"/>
    </xf>
    <xf numFmtId="9" fontId="33" fillId="0" borderId="12" xfId="2" applyNumberFormat="1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8" fillId="3" borderId="78" xfId="3" applyNumberFormat="1" applyFont="1" applyFill="1" applyBorder="1" applyAlignment="1">
      <alignment horizontal="center"/>
    </xf>
    <xf numFmtId="49" fontId="38" fillId="3" borderId="79" xfId="3" applyNumberFormat="1" applyFont="1" applyFill="1" applyBorder="1" applyAlignment="1">
      <alignment horizontal="center"/>
    </xf>
    <xf numFmtId="49" fontId="9" fillId="3" borderId="79" xfId="4" applyNumberFormat="1" applyFont="1" applyFill="1" applyBorder="1" applyAlignment="1">
      <alignment horizontal="center" vertical="center"/>
    </xf>
    <xf numFmtId="49" fontId="9" fillId="3" borderId="79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14" fontId="10" fillId="3" borderId="2" xfId="3" applyNumberFormat="1" applyFont="1" applyFill="1" applyBorder="1"/>
    <xf numFmtId="0" fontId="34" fillId="3" borderId="2" xfId="3" applyFont="1" applyFill="1" applyBorder="1"/>
    <xf numFmtId="0" fontId="0" fillId="3" borderId="2" xfId="4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vertical="center"/>
    </xf>
    <xf numFmtId="0" fontId="34" fillId="3" borderId="2" xfId="4" applyFont="1" applyFill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vertical="center"/>
    </xf>
    <xf numFmtId="14" fontId="12" fillId="0" borderId="43" xfId="2" applyNumberFormat="1" applyFont="1" applyBorder="1" applyAlignment="1">
      <alignment vertical="center"/>
    </xf>
    <xf numFmtId="0" fontId="12" fillId="0" borderId="34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vertical="center"/>
    </xf>
    <xf numFmtId="14" fontId="12" fillId="0" borderId="44" xfId="2" applyNumberFormat="1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33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33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33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4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33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34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top"/>
    </xf>
    <xf numFmtId="0" fontId="33" fillId="0" borderId="28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9" fillId="3" borderId="77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0" fillId="0" borderId="5" xfId="6" applyFont="1" applyBorder="1" applyAlignment="1">
      <alignment horizontal="left" vertical="center"/>
    </xf>
    <xf numFmtId="0" fontId="40" fillId="0" borderId="2" xfId="6" applyFont="1" applyBorder="1" applyAlignment="1">
      <alignment horizontal="left" vertical="center"/>
    </xf>
    <xf numFmtId="0" fontId="41" fillId="0" borderId="7" xfId="6" applyFont="1" applyBorder="1" applyAlignment="1">
      <alignment horizontal="center" vertical="center"/>
    </xf>
    <xf numFmtId="0" fontId="41" fillId="0" borderId="2" xfId="6" applyFont="1" applyBorder="1" applyAlignment="1">
      <alignment horizontal="center" vertical="center"/>
    </xf>
    <xf numFmtId="0" fontId="35" fillId="0" borderId="0" xfId="6"/>
    <xf numFmtId="0" fontId="35" fillId="0" borderId="0" xfId="6" applyAlignment="1">
      <alignment vertical="center"/>
    </xf>
    <xf numFmtId="0" fontId="35" fillId="0" borderId="2" xfId="6" applyBorder="1"/>
    <xf numFmtId="0" fontId="35" fillId="0" borderId="2" xfId="6" applyBorder="1" applyAlignment="1">
      <alignment horizontal="center"/>
    </xf>
    <xf numFmtId="0" fontId="42" fillId="0" borderId="2" xfId="6" applyFont="1" applyFill="1" applyBorder="1"/>
    <xf numFmtId="0" fontId="23" fillId="0" borderId="2" xfId="6" applyNumberFormat="1" applyFont="1" applyFill="1" applyBorder="1" applyAlignment="1" applyProtection="1">
      <alignment horizontal="left" vertical="top" wrapText="1"/>
    </xf>
    <xf numFmtId="0" fontId="35" fillId="0" borderId="2" xfId="6" applyFill="1" applyBorder="1" applyAlignment="1">
      <alignment horizontal="center"/>
    </xf>
    <xf numFmtId="0" fontId="40" fillId="0" borderId="2" xfId="6" applyFont="1" applyBorder="1" applyAlignment="1">
      <alignment horizontal="left" vertical="center"/>
    </xf>
    <xf numFmtId="0" fontId="42" fillId="0" borderId="0" xfId="6" applyFont="1" applyFill="1" applyBorder="1"/>
    <xf numFmtId="0" fontId="40" fillId="0" borderId="2" xfId="6" applyFont="1" applyBorder="1" applyAlignment="1">
      <alignment horizontal="center" vertical="center"/>
    </xf>
    <xf numFmtId="0" fontId="35" fillId="0" borderId="0" xfId="6" applyBorder="1" applyAlignment="1">
      <alignment vertical="center"/>
    </xf>
    <xf numFmtId="0" fontId="42" fillId="0" borderId="7" xfId="6" applyFont="1" applyFill="1" applyBorder="1"/>
    <xf numFmtId="0" fontId="41" fillId="0" borderId="5" xfId="6" applyFont="1" applyBorder="1" applyAlignment="1">
      <alignment horizontal="center" vertical="center"/>
    </xf>
    <xf numFmtId="0" fontId="40" fillId="0" borderId="7" xfId="6" applyFont="1" applyBorder="1" applyAlignment="1">
      <alignment horizontal="left" vertical="center"/>
    </xf>
    <xf numFmtId="0" fontId="40" fillId="0" borderId="6" xfId="6" applyFont="1" applyBorder="1" applyAlignment="1">
      <alignment horizontal="left" vertical="center"/>
    </xf>
    <xf numFmtId="0" fontId="40" fillId="0" borderId="5" xfId="6" applyFont="1" applyBorder="1" applyAlignment="1">
      <alignment horizontal="center" vertical="center"/>
    </xf>
    <xf numFmtId="0" fontId="40" fillId="0" borderId="7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 vertical="center"/>
    </xf>
    <xf numFmtId="0" fontId="35" fillId="0" borderId="4" xfId="6" applyBorder="1" applyAlignment="1">
      <alignment horizontal="center"/>
    </xf>
    <xf numFmtId="0" fontId="35" fillId="0" borderId="3" xfId="6" applyBorder="1" applyAlignment="1">
      <alignment horizontal="center"/>
    </xf>
    <xf numFmtId="0" fontId="35" fillId="0" borderId="8" xfId="6" applyBorder="1" applyAlignment="1">
      <alignment horizontal="center"/>
    </xf>
    <xf numFmtId="0" fontId="30" fillId="0" borderId="3" xfId="6" applyFont="1" applyBorder="1" applyAlignment="1">
      <alignment horizontal="center" vertical="center"/>
    </xf>
    <xf numFmtId="0" fontId="35" fillId="0" borderId="2" xfId="6" applyBorder="1"/>
    <xf numFmtId="0" fontId="35" fillId="0" borderId="2" xfId="6" applyBorder="1" applyAlignment="1">
      <alignment horizontal="center"/>
    </xf>
    <xf numFmtId="0" fontId="42" fillId="0" borderId="2" xfId="6" applyFont="1" applyFill="1" applyBorder="1"/>
    <xf numFmtId="0" fontId="23" fillId="0" borderId="2" xfId="6" applyNumberFormat="1" applyFont="1" applyFill="1" applyBorder="1" applyAlignment="1" applyProtection="1">
      <alignment horizontal="left" vertical="top" wrapText="1"/>
    </xf>
    <xf numFmtId="49" fontId="35" fillId="0" borderId="2" xfId="6" applyNumberFormat="1" applyBorder="1" applyAlignment="1">
      <alignment horizontal="center"/>
    </xf>
    <xf numFmtId="0" fontId="30" fillId="2" borderId="3" xfId="6" applyFont="1" applyFill="1" applyBorder="1" applyAlignment="1">
      <alignment horizontal="center" vertical="center"/>
    </xf>
    <xf numFmtId="0" fontId="30" fillId="2" borderId="8" xfId="6" applyFont="1" applyFill="1" applyBorder="1" applyAlignment="1">
      <alignment horizontal="center" vertical="center"/>
    </xf>
    <xf numFmtId="0" fontId="35" fillId="0" borderId="3" xfId="6" applyBorder="1" applyAlignment="1">
      <alignment horizontal="center" vertical="center"/>
    </xf>
    <xf numFmtId="0" fontId="35" fillId="0" borderId="8" xfId="6" applyBorder="1" applyAlignment="1">
      <alignment horizontal="center" vertical="center"/>
    </xf>
    <xf numFmtId="0" fontId="35" fillId="0" borderId="4" xfId="6" applyBorder="1" applyAlignment="1">
      <alignment horizontal="center" vertical="center"/>
    </xf>
    <xf numFmtId="0" fontId="30" fillId="2" borderId="4" xfId="6" applyFont="1" applyFill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0" fillId="2" borderId="6" xfId="6" applyFont="1" applyFill="1" applyBorder="1" applyAlignment="1">
      <alignment horizontal="center" vertical="center"/>
    </xf>
    <xf numFmtId="0" fontId="30" fillId="2" borderId="7" xfId="6" applyFont="1" applyFill="1" applyBorder="1" applyAlignment="1">
      <alignment horizontal="center" vertical="center"/>
    </xf>
    <xf numFmtId="49" fontId="38" fillId="3" borderId="79" xfId="4" applyNumberFormat="1" applyFont="1" applyFill="1" applyBorder="1" applyAlignment="1">
      <alignment horizontal="center" vertical="center"/>
    </xf>
    <xf numFmtId="49" fontId="38" fillId="3" borderId="80" xfId="3" applyNumberFormat="1" applyFont="1" applyFill="1" applyBorder="1" applyAlignment="1">
      <alignment horizontal="center"/>
    </xf>
    <xf numFmtId="0" fontId="30" fillId="2" borderId="2" xfId="6" applyFont="1" applyFill="1" applyBorder="1" applyAlignment="1">
      <alignment horizontal="center" vertical="center"/>
    </xf>
    <xf numFmtId="0" fontId="35" fillId="0" borderId="2" xfId="6" applyBorder="1"/>
    <xf numFmtId="0" fontId="35" fillId="0" borderId="2" xfId="6" applyBorder="1" applyAlignment="1">
      <alignment horizontal="center"/>
    </xf>
    <xf numFmtId="0" fontId="40" fillId="0" borderId="6" xfId="6" applyFont="1" applyBorder="1" applyAlignment="1">
      <alignment horizontal="left" vertical="center"/>
    </xf>
    <xf numFmtId="0" fontId="40" fillId="0" borderId="7" xfId="6" applyFont="1" applyBorder="1" applyAlignment="1">
      <alignment horizontal="center" vertical="center"/>
    </xf>
    <xf numFmtId="0" fontId="41" fillId="0" borderId="6" xfId="6" applyFont="1" applyBorder="1" applyAlignment="1">
      <alignment horizontal="center" vertical="center"/>
    </xf>
    <xf numFmtId="0" fontId="35" fillId="0" borderId="2" xfId="6" quotePrefix="1" applyBorder="1" applyAlignment="1">
      <alignment horizontal="center"/>
    </xf>
    <xf numFmtId="0" fontId="35" fillId="0" borderId="2" xfId="6" applyBorder="1"/>
    <xf numFmtId="0" fontId="35" fillId="0" borderId="2" xfId="6" applyBorder="1" applyAlignment="1">
      <alignment horizontal="center"/>
    </xf>
    <xf numFmtId="0" fontId="41" fillId="0" borderId="5" xfId="6" applyFont="1" applyBorder="1" applyAlignment="1">
      <alignment horizontal="center" vertical="center"/>
    </xf>
    <xf numFmtId="0" fontId="40" fillId="0" borderId="7" xfId="6" applyFont="1" applyBorder="1" applyAlignment="1">
      <alignment horizontal="center" vertical="center"/>
    </xf>
    <xf numFmtId="0" fontId="34" fillId="3" borderId="2" xfId="4" applyFont="1" applyFill="1" applyBorder="1" applyAlignment="1">
      <alignment horizontal="center" vertical="center"/>
    </xf>
    <xf numFmtId="0" fontId="34" fillId="3" borderId="19" xfId="4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20" xfId="4" applyNumberFormat="1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8" fillId="3" borderId="21" xfId="4" applyNumberFormat="1" applyFont="1" applyFill="1" applyBorder="1" applyAlignment="1">
      <alignment horizontal="center" vertical="center"/>
    </xf>
    <xf numFmtId="49" fontId="38" fillId="3" borderId="22" xfId="4" applyNumberFormat="1" applyFont="1" applyFill="1" applyBorder="1" applyAlignment="1">
      <alignment horizontal="center" vertical="center"/>
    </xf>
    <xf numFmtId="49" fontId="34" fillId="3" borderId="22" xfId="4" applyNumberFormat="1" applyFont="1" applyFill="1" applyBorder="1" applyAlignment="1">
      <alignment horizontal="center" vertical="center"/>
    </xf>
    <xf numFmtId="0" fontId="35" fillId="0" borderId="2" xfId="6" quotePrefix="1" applyBorder="1" applyAlignment="1">
      <alignment horizontal="center"/>
    </xf>
    <xf numFmtId="0" fontId="35" fillId="0" borderId="2" xfId="6" quotePrefix="1" applyBorder="1"/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80008F3F-14E1-48F4-830B-3CB93B606553}"/>
    <cellStyle name="常规 6" xfId="6" xr:uid="{9F99E06E-43EE-499B-B96F-AA6E46F8307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81280</xdr:colOff>
      <xdr:row>27</xdr:row>
      <xdr:rowOff>0</xdr:rowOff>
    </xdr:from>
    <xdr:to>
      <xdr:col>2</xdr:col>
      <xdr:colOff>699422</xdr:colOff>
      <xdr:row>31</xdr:row>
      <xdr:rowOff>86360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E72E96D-AD25-1ED4-54AC-CE223220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320" y="5349240"/>
          <a:ext cx="618142" cy="858520"/>
        </a:xfrm>
        <a:prstGeom prst="rect">
          <a:avLst/>
        </a:prstGeom>
      </xdr:spPr>
    </xdr:pic>
    <xdr:clientData/>
  </xdr:twoCellAnchor>
  <xdr:twoCellAnchor editAs="oneCell">
    <xdr:from>
      <xdr:col>3</xdr:col>
      <xdr:colOff>172720</xdr:colOff>
      <xdr:row>27</xdr:row>
      <xdr:rowOff>15240</xdr:rowOff>
    </xdr:from>
    <xdr:to>
      <xdr:col>4</xdr:col>
      <xdr:colOff>120302</xdr:colOff>
      <xdr:row>31</xdr:row>
      <xdr:rowOff>106680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C66E919-B1C7-3F82-F43F-E5B870B9B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3800" y="5364480"/>
          <a:ext cx="674022" cy="863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76200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76200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76200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 x14ac:dyDescent="0.25">
      <c r="A1" s="139"/>
      <c r="B1" s="140" t="s">
        <v>0</v>
      </c>
    </row>
    <row r="2" spans="1:2" x14ac:dyDescent="0.25">
      <c r="A2" s="5">
        <v>1</v>
      </c>
      <c r="B2" s="141" t="s">
        <v>1</v>
      </c>
    </row>
    <row r="3" spans="1:2" x14ac:dyDescent="0.25">
      <c r="A3" s="5">
        <v>2</v>
      </c>
      <c r="B3" s="141" t="s">
        <v>2</v>
      </c>
    </row>
    <row r="4" spans="1:2" x14ac:dyDescent="0.25">
      <c r="A4" s="5">
        <v>3</v>
      </c>
      <c r="B4" s="141" t="s">
        <v>3</v>
      </c>
    </row>
    <row r="5" spans="1:2" x14ac:dyDescent="0.25">
      <c r="A5" s="5">
        <v>4</v>
      </c>
      <c r="B5" s="141" t="s">
        <v>4</v>
      </c>
    </row>
    <row r="6" spans="1:2" x14ac:dyDescent="0.25">
      <c r="A6" s="5">
        <v>5</v>
      </c>
      <c r="B6" s="141" t="s">
        <v>5</v>
      </c>
    </row>
    <row r="7" spans="1:2" x14ac:dyDescent="0.25">
      <c r="A7" s="5">
        <v>6</v>
      </c>
      <c r="B7" s="141" t="s">
        <v>6</v>
      </c>
    </row>
    <row r="8" spans="1:2" s="137" customFormat="1" ht="15" customHeight="1" x14ac:dyDescent="0.25">
      <c r="A8" s="142">
        <v>7</v>
      </c>
      <c r="B8" s="143" t="s">
        <v>7</v>
      </c>
    </row>
    <row r="9" spans="1:2" ht="19" customHeight="1" x14ac:dyDescent="0.25">
      <c r="A9" s="139"/>
      <c r="B9" s="144" t="s">
        <v>8</v>
      </c>
    </row>
    <row r="10" spans="1:2" ht="16" customHeight="1" x14ac:dyDescent="0.25">
      <c r="A10" s="5">
        <v>1</v>
      </c>
      <c r="B10" s="145" t="s">
        <v>9</v>
      </c>
    </row>
    <row r="11" spans="1:2" x14ac:dyDescent="0.25">
      <c r="A11" s="5">
        <v>2</v>
      </c>
      <c r="B11" s="141" t="s">
        <v>10</v>
      </c>
    </row>
    <row r="12" spans="1:2" x14ac:dyDescent="0.25">
      <c r="A12" s="5">
        <v>3</v>
      </c>
      <c r="B12" s="143" t="s">
        <v>11</v>
      </c>
    </row>
    <row r="13" spans="1:2" x14ac:dyDescent="0.25">
      <c r="A13" s="5">
        <v>4</v>
      </c>
      <c r="B13" s="141" t="s">
        <v>12</v>
      </c>
    </row>
    <row r="14" spans="1:2" x14ac:dyDescent="0.25">
      <c r="A14" s="5">
        <v>5</v>
      </c>
      <c r="B14" s="141" t="s">
        <v>13</v>
      </c>
    </row>
    <row r="15" spans="1:2" x14ac:dyDescent="0.25">
      <c r="A15" s="5">
        <v>6</v>
      </c>
      <c r="B15" s="141" t="s">
        <v>14</v>
      </c>
    </row>
    <row r="16" spans="1:2" x14ac:dyDescent="0.25">
      <c r="A16" s="5">
        <v>7</v>
      </c>
      <c r="B16" s="141" t="s">
        <v>15</v>
      </c>
    </row>
    <row r="17" spans="1:2" x14ac:dyDescent="0.25">
      <c r="A17" s="5">
        <v>8</v>
      </c>
      <c r="B17" s="141" t="s">
        <v>16</v>
      </c>
    </row>
    <row r="18" spans="1:2" x14ac:dyDescent="0.25">
      <c r="A18" s="5">
        <v>9</v>
      </c>
      <c r="B18" s="141" t="s">
        <v>17</v>
      </c>
    </row>
    <row r="19" spans="1:2" x14ac:dyDescent="0.25">
      <c r="A19" s="5"/>
      <c r="B19" s="141"/>
    </row>
    <row r="20" spans="1:2" ht="21" x14ac:dyDescent="0.25">
      <c r="A20" s="139"/>
      <c r="B20" s="140" t="s">
        <v>18</v>
      </c>
    </row>
    <row r="21" spans="1:2" x14ac:dyDescent="0.25">
      <c r="A21" s="5">
        <v>1</v>
      </c>
      <c r="B21" s="146" t="s">
        <v>19</v>
      </c>
    </row>
    <row r="22" spans="1:2" x14ac:dyDescent="0.25">
      <c r="A22" s="5">
        <v>2</v>
      </c>
      <c r="B22" s="141" t="s">
        <v>20</v>
      </c>
    </row>
    <row r="23" spans="1:2" x14ac:dyDescent="0.25">
      <c r="A23" s="5">
        <v>3</v>
      </c>
      <c r="B23" s="141" t="s">
        <v>21</v>
      </c>
    </row>
    <row r="24" spans="1:2" x14ac:dyDescent="0.25">
      <c r="A24" s="5">
        <v>4</v>
      </c>
      <c r="B24" s="141" t="s">
        <v>22</v>
      </c>
    </row>
    <row r="25" spans="1:2" x14ac:dyDescent="0.25">
      <c r="A25" s="5">
        <v>5</v>
      </c>
      <c r="B25" s="141" t="s">
        <v>23</v>
      </c>
    </row>
    <row r="26" spans="1:2" x14ac:dyDescent="0.25">
      <c r="A26" s="5">
        <v>6</v>
      </c>
      <c r="B26" s="141" t="s">
        <v>24</v>
      </c>
    </row>
    <row r="27" spans="1:2" x14ac:dyDescent="0.25">
      <c r="A27" s="5">
        <v>7</v>
      </c>
      <c r="B27" s="141" t="s">
        <v>25</v>
      </c>
    </row>
    <row r="28" spans="1:2" x14ac:dyDescent="0.25">
      <c r="A28" s="5"/>
      <c r="B28" s="141"/>
    </row>
    <row r="29" spans="1:2" ht="21" x14ac:dyDescent="0.25">
      <c r="A29" s="139"/>
      <c r="B29" s="140" t="s">
        <v>26</v>
      </c>
    </row>
    <row r="30" spans="1:2" x14ac:dyDescent="0.25">
      <c r="A30" s="5">
        <v>1</v>
      </c>
      <c r="B30" s="146" t="s">
        <v>27</v>
      </c>
    </row>
    <row r="31" spans="1:2" x14ac:dyDescent="0.25">
      <c r="A31" s="5">
        <v>2</v>
      </c>
      <c r="B31" s="141" t="s">
        <v>28</v>
      </c>
    </row>
    <row r="32" spans="1:2" x14ac:dyDescent="0.25">
      <c r="A32" s="5">
        <v>3</v>
      </c>
      <c r="B32" s="141" t="s">
        <v>29</v>
      </c>
    </row>
    <row r="33" spans="1:2" ht="30" x14ac:dyDescent="0.25">
      <c r="A33" s="5">
        <v>4</v>
      </c>
      <c r="B33" s="141" t="s">
        <v>30</v>
      </c>
    </row>
    <row r="34" spans="1:2" x14ac:dyDescent="0.25">
      <c r="A34" s="5">
        <v>5</v>
      </c>
      <c r="B34" s="141" t="s">
        <v>31</v>
      </c>
    </row>
    <row r="35" spans="1:2" x14ac:dyDescent="0.25">
      <c r="A35" s="5">
        <v>6</v>
      </c>
      <c r="B35" s="141" t="s">
        <v>32</v>
      </c>
    </row>
    <row r="36" spans="1:2" x14ac:dyDescent="0.25">
      <c r="A36" s="5">
        <v>7</v>
      </c>
      <c r="B36" s="141" t="s">
        <v>33</v>
      </c>
    </row>
    <row r="37" spans="1:2" x14ac:dyDescent="0.25">
      <c r="A37" s="5"/>
      <c r="B37" s="141"/>
    </row>
    <row r="39" spans="1:2" x14ac:dyDescent="0.25">
      <c r="A39" s="147" t="s">
        <v>34</v>
      </c>
      <c r="B39" s="148"/>
    </row>
  </sheetData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1" t="s">
        <v>213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 x14ac:dyDescent="0.45">
      <c r="A2" s="390" t="s">
        <v>194</v>
      </c>
      <c r="B2" s="391" t="s">
        <v>199</v>
      </c>
      <c r="C2" s="391" t="s">
        <v>195</v>
      </c>
      <c r="D2" s="391" t="s">
        <v>196</v>
      </c>
      <c r="E2" s="391" t="s">
        <v>197</v>
      </c>
      <c r="F2" s="391" t="s">
        <v>198</v>
      </c>
      <c r="G2" s="390" t="s">
        <v>214</v>
      </c>
      <c r="H2" s="390"/>
      <c r="I2" s="390" t="s">
        <v>215</v>
      </c>
      <c r="J2" s="390"/>
      <c r="K2" s="393" t="s">
        <v>216</v>
      </c>
      <c r="L2" s="395" t="s">
        <v>217</v>
      </c>
      <c r="M2" s="397" t="s">
        <v>218</v>
      </c>
    </row>
    <row r="3" spans="1:13" s="1" customFormat="1" ht="16.5" x14ac:dyDescent="0.45">
      <c r="A3" s="390"/>
      <c r="B3" s="392"/>
      <c r="C3" s="392"/>
      <c r="D3" s="392"/>
      <c r="E3" s="392"/>
      <c r="F3" s="392"/>
      <c r="G3" s="3" t="s">
        <v>219</v>
      </c>
      <c r="H3" s="3" t="s">
        <v>220</v>
      </c>
      <c r="I3" s="3" t="s">
        <v>219</v>
      </c>
      <c r="J3" s="3" t="s">
        <v>220</v>
      </c>
      <c r="K3" s="394"/>
      <c r="L3" s="396"/>
      <c r="M3" s="398"/>
    </row>
    <row r="4" spans="1:13" ht="24" x14ac:dyDescent="0.25">
      <c r="A4" s="433">
        <v>1</v>
      </c>
      <c r="B4" s="434" t="s">
        <v>378</v>
      </c>
      <c r="C4" s="434" t="s">
        <v>374</v>
      </c>
      <c r="D4" s="434" t="s">
        <v>375</v>
      </c>
      <c r="E4" s="434" t="s">
        <v>376</v>
      </c>
      <c r="F4" s="434" t="s">
        <v>377</v>
      </c>
      <c r="G4" s="435">
        <v>-0.8</v>
      </c>
      <c r="H4" s="435">
        <v>-0.7</v>
      </c>
      <c r="I4" s="435" t="s">
        <v>382</v>
      </c>
      <c r="J4" s="435" t="s">
        <v>383</v>
      </c>
      <c r="K4" s="435" t="s">
        <v>384</v>
      </c>
      <c r="L4" s="432" t="s">
        <v>379</v>
      </c>
      <c r="M4" s="432" t="s">
        <v>379</v>
      </c>
    </row>
    <row r="5" spans="1:13" ht="24" x14ac:dyDescent="0.25">
      <c r="A5" s="433">
        <v>2</v>
      </c>
      <c r="B5" s="434" t="s">
        <v>378</v>
      </c>
      <c r="C5" s="434" t="s">
        <v>380</v>
      </c>
      <c r="D5" s="434" t="s">
        <v>375</v>
      </c>
      <c r="E5" s="434" t="s">
        <v>381</v>
      </c>
      <c r="F5" s="434" t="s">
        <v>377</v>
      </c>
      <c r="G5" s="435" t="s">
        <v>385</v>
      </c>
      <c r="H5" s="435" t="s">
        <v>386</v>
      </c>
      <c r="I5" s="435" t="s">
        <v>386</v>
      </c>
      <c r="J5" s="435" t="s">
        <v>387</v>
      </c>
      <c r="K5" s="435" t="s">
        <v>388</v>
      </c>
      <c r="L5" s="432" t="s">
        <v>379</v>
      </c>
      <c r="M5" s="432" t="s">
        <v>379</v>
      </c>
    </row>
    <row r="6" spans="1:13" x14ac:dyDescent="0.25">
      <c r="A6" s="431"/>
      <c r="B6" s="431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</row>
    <row r="7" spans="1:13" x14ac:dyDescent="0.25">
      <c r="A7" s="431"/>
      <c r="B7" s="431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</row>
    <row r="8" spans="1:13" x14ac:dyDescent="0.25">
      <c r="A8" s="431"/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</row>
    <row r="9" spans="1:13" x14ac:dyDescent="0.25">
      <c r="A9" s="431"/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</row>
    <row r="10" spans="1:13" x14ac:dyDescent="0.25">
      <c r="A10" s="431"/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</row>
    <row r="11" spans="1:13" x14ac:dyDescent="0.2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</row>
    <row r="12" spans="1:13" s="2" customFormat="1" ht="17.5" x14ac:dyDescent="0.25">
      <c r="A12" s="405" t="s">
        <v>389</v>
      </c>
      <c r="B12" s="423"/>
      <c r="C12" s="423"/>
      <c r="D12" s="423"/>
      <c r="E12" s="422"/>
      <c r="F12" s="421"/>
      <c r="G12" s="407"/>
      <c r="H12" s="405" t="s">
        <v>390</v>
      </c>
      <c r="I12" s="423"/>
      <c r="J12" s="423"/>
      <c r="K12" s="422"/>
      <c r="L12" s="424"/>
      <c r="M12" s="425"/>
    </row>
    <row r="13" spans="1:13" ht="105" customHeight="1" x14ac:dyDescent="0.25">
      <c r="A13" s="388" t="s">
        <v>221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2:E12"/>
    <mergeCell ref="F12:G12"/>
    <mergeCell ref="A1:M1"/>
    <mergeCell ref="G2:H2"/>
    <mergeCell ref="I2:J2"/>
    <mergeCell ref="H12:K12"/>
    <mergeCell ref="L12:M12"/>
  </mergeCells>
  <phoneticPr fontId="32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7" zoomScale="125" zoomScaleNormal="125" workbookViewId="0">
      <selection activeCell="E4" sqref="E4:E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1" t="s">
        <v>222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6" customHeight="1" x14ac:dyDescent="0.45">
      <c r="A2" s="391" t="s">
        <v>223</v>
      </c>
      <c r="B2" s="391" t="s">
        <v>199</v>
      </c>
      <c r="C2" s="391" t="s">
        <v>195</v>
      </c>
      <c r="D2" s="391" t="s">
        <v>196</v>
      </c>
      <c r="E2" s="391" t="s">
        <v>197</v>
      </c>
      <c r="F2" s="391" t="s">
        <v>198</v>
      </c>
      <c r="G2" s="399" t="s">
        <v>224</v>
      </c>
      <c r="H2" s="400"/>
      <c r="I2" s="401"/>
      <c r="J2" s="399" t="s">
        <v>225</v>
      </c>
      <c r="K2" s="400"/>
      <c r="L2" s="401"/>
      <c r="M2" s="399" t="s">
        <v>226</v>
      </c>
      <c r="N2" s="400"/>
      <c r="O2" s="401"/>
      <c r="P2" s="399" t="s">
        <v>227</v>
      </c>
      <c r="Q2" s="400"/>
      <c r="R2" s="401"/>
      <c r="S2" s="400" t="s">
        <v>228</v>
      </c>
      <c r="T2" s="400"/>
      <c r="U2" s="401"/>
      <c r="V2" s="403" t="s">
        <v>229</v>
      </c>
      <c r="W2" s="403" t="s">
        <v>208</v>
      </c>
    </row>
    <row r="3" spans="1:23" s="1" customFormat="1" ht="16.5" x14ac:dyDescent="0.45">
      <c r="A3" s="392"/>
      <c r="B3" s="402"/>
      <c r="C3" s="402"/>
      <c r="D3" s="402"/>
      <c r="E3" s="402"/>
      <c r="F3" s="402"/>
      <c r="G3" s="3" t="s">
        <v>230</v>
      </c>
      <c r="H3" s="3" t="s">
        <v>64</v>
      </c>
      <c r="I3" s="3" t="s">
        <v>199</v>
      </c>
      <c r="J3" s="3" t="s">
        <v>230</v>
      </c>
      <c r="K3" s="3" t="s">
        <v>64</v>
      </c>
      <c r="L3" s="3" t="s">
        <v>199</v>
      </c>
      <c r="M3" s="3" t="s">
        <v>230</v>
      </c>
      <c r="N3" s="3" t="s">
        <v>64</v>
      </c>
      <c r="O3" s="3" t="s">
        <v>199</v>
      </c>
      <c r="P3" s="3" t="s">
        <v>230</v>
      </c>
      <c r="Q3" s="3" t="s">
        <v>64</v>
      </c>
      <c r="R3" s="3" t="s">
        <v>199</v>
      </c>
      <c r="S3" s="3" t="s">
        <v>230</v>
      </c>
      <c r="T3" s="3" t="s">
        <v>64</v>
      </c>
      <c r="U3" s="3" t="s">
        <v>199</v>
      </c>
      <c r="V3" s="404"/>
      <c r="W3" s="404"/>
    </row>
    <row r="4" spans="1:23" x14ac:dyDescent="0.25">
      <c r="A4" s="438" t="s">
        <v>231</v>
      </c>
      <c r="B4" s="428" t="s">
        <v>378</v>
      </c>
      <c r="C4" s="428" t="s">
        <v>374</v>
      </c>
      <c r="D4" s="428" t="s">
        <v>375</v>
      </c>
      <c r="E4" s="428" t="s">
        <v>376</v>
      </c>
      <c r="F4" s="428" t="s">
        <v>377</v>
      </c>
      <c r="G4" s="453" t="s">
        <v>391</v>
      </c>
      <c r="H4" s="453" t="s">
        <v>392</v>
      </c>
      <c r="I4" s="453" t="s">
        <v>393</v>
      </c>
      <c r="J4" s="449" t="s">
        <v>394</v>
      </c>
      <c r="K4" s="453" t="s">
        <v>395</v>
      </c>
      <c r="L4" s="453" t="s">
        <v>396</v>
      </c>
      <c r="M4" s="449"/>
      <c r="N4" s="449"/>
      <c r="O4" s="449"/>
      <c r="P4" s="449"/>
      <c r="Q4" s="449"/>
      <c r="R4" s="449"/>
      <c r="S4" s="449"/>
      <c r="T4" s="449"/>
      <c r="U4" s="449"/>
      <c r="V4" s="449" t="s">
        <v>379</v>
      </c>
      <c r="W4" s="449" t="s">
        <v>379</v>
      </c>
    </row>
    <row r="5" spans="1:23" x14ac:dyDescent="0.25">
      <c r="A5" s="439"/>
      <c r="B5" s="429"/>
      <c r="C5" s="429"/>
      <c r="D5" s="429"/>
      <c r="E5" s="429"/>
      <c r="F5" s="429"/>
      <c r="G5" s="442" t="s">
        <v>232</v>
      </c>
      <c r="H5" s="443"/>
      <c r="I5" s="444"/>
      <c r="J5" s="442" t="s">
        <v>233</v>
      </c>
      <c r="K5" s="443"/>
      <c r="L5" s="444"/>
      <c r="M5" s="442" t="s">
        <v>234</v>
      </c>
      <c r="N5" s="443"/>
      <c r="O5" s="444"/>
      <c r="P5" s="442" t="s">
        <v>235</v>
      </c>
      <c r="Q5" s="443"/>
      <c r="R5" s="444"/>
      <c r="S5" s="443" t="s">
        <v>236</v>
      </c>
      <c r="T5" s="443"/>
      <c r="U5" s="444"/>
      <c r="V5" s="449"/>
      <c r="W5" s="449"/>
    </row>
    <row r="6" spans="1:23" x14ac:dyDescent="0.25">
      <c r="A6" s="439"/>
      <c r="B6" s="429"/>
      <c r="C6" s="429"/>
      <c r="D6" s="429"/>
      <c r="E6" s="429"/>
      <c r="F6" s="429"/>
      <c r="G6" s="447" t="s">
        <v>230</v>
      </c>
      <c r="H6" s="447" t="s">
        <v>64</v>
      </c>
      <c r="I6" s="447" t="s">
        <v>199</v>
      </c>
      <c r="J6" s="447" t="s">
        <v>230</v>
      </c>
      <c r="K6" s="447" t="s">
        <v>64</v>
      </c>
      <c r="L6" s="447" t="s">
        <v>199</v>
      </c>
      <c r="M6" s="447" t="s">
        <v>230</v>
      </c>
      <c r="N6" s="447" t="s">
        <v>64</v>
      </c>
      <c r="O6" s="447" t="s">
        <v>199</v>
      </c>
      <c r="P6" s="447" t="s">
        <v>230</v>
      </c>
      <c r="Q6" s="447" t="s">
        <v>64</v>
      </c>
      <c r="R6" s="447" t="s">
        <v>199</v>
      </c>
      <c r="S6" s="447" t="s">
        <v>230</v>
      </c>
      <c r="T6" s="447" t="s">
        <v>64</v>
      </c>
      <c r="U6" s="447" t="s">
        <v>199</v>
      </c>
      <c r="V6" s="449"/>
      <c r="W6" s="449"/>
    </row>
    <row r="7" spans="1:23" x14ac:dyDescent="0.25">
      <c r="A7" s="440"/>
      <c r="B7" s="427"/>
      <c r="C7" s="427"/>
      <c r="D7" s="427"/>
      <c r="E7" s="427"/>
      <c r="F7" s="427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</row>
    <row r="8" spans="1:23" x14ac:dyDescent="0.25">
      <c r="A8" s="436" t="s">
        <v>223</v>
      </c>
      <c r="B8" s="436" t="s">
        <v>199</v>
      </c>
      <c r="C8" s="436" t="s">
        <v>195</v>
      </c>
      <c r="D8" s="436" t="s">
        <v>196</v>
      </c>
      <c r="E8" s="436" t="s">
        <v>197</v>
      </c>
      <c r="F8" s="436" t="s">
        <v>198</v>
      </c>
      <c r="G8" s="442" t="s">
        <v>224</v>
      </c>
      <c r="H8" s="443"/>
      <c r="I8" s="444"/>
      <c r="J8" s="442" t="s">
        <v>225</v>
      </c>
      <c r="K8" s="443"/>
      <c r="L8" s="444"/>
      <c r="M8" s="442" t="s">
        <v>226</v>
      </c>
      <c r="N8" s="443"/>
      <c r="O8" s="444"/>
      <c r="P8" s="442" t="s">
        <v>227</v>
      </c>
      <c r="Q8" s="443"/>
      <c r="R8" s="444"/>
      <c r="S8" s="443" t="s">
        <v>228</v>
      </c>
      <c r="T8" s="443"/>
      <c r="U8" s="444"/>
      <c r="V8" s="430" t="s">
        <v>229</v>
      </c>
      <c r="W8" s="430" t="s">
        <v>208</v>
      </c>
    </row>
    <row r="9" spans="1:23" x14ac:dyDescent="0.25">
      <c r="A9" s="441"/>
      <c r="B9" s="437"/>
      <c r="C9" s="437"/>
      <c r="D9" s="437"/>
      <c r="E9" s="437"/>
      <c r="F9" s="437"/>
      <c r="G9" s="447" t="s">
        <v>230</v>
      </c>
      <c r="H9" s="447" t="s">
        <v>64</v>
      </c>
      <c r="I9" s="447" t="s">
        <v>199</v>
      </c>
      <c r="J9" s="447" t="s">
        <v>230</v>
      </c>
      <c r="K9" s="447" t="s">
        <v>64</v>
      </c>
      <c r="L9" s="447" t="s">
        <v>199</v>
      </c>
      <c r="M9" s="447" t="s">
        <v>230</v>
      </c>
      <c r="N9" s="447" t="s">
        <v>64</v>
      </c>
      <c r="O9" s="447" t="s">
        <v>199</v>
      </c>
      <c r="P9" s="447" t="s">
        <v>230</v>
      </c>
      <c r="Q9" s="447" t="s">
        <v>64</v>
      </c>
      <c r="R9" s="447" t="s">
        <v>199</v>
      </c>
      <c r="S9" s="447" t="s">
        <v>230</v>
      </c>
      <c r="T9" s="447" t="s">
        <v>64</v>
      </c>
      <c r="U9" s="447" t="s">
        <v>199</v>
      </c>
      <c r="V9" s="426"/>
      <c r="W9" s="426"/>
    </row>
    <row r="10" spans="1:23" x14ac:dyDescent="0.25">
      <c r="A10" s="438" t="s">
        <v>237</v>
      </c>
      <c r="B10" s="428" t="s">
        <v>378</v>
      </c>
      <c r="C10" s="428" t="s">
        <v>380</v>
      </c>
      <c r="D10" s="428" t="s">
        <v>375</v>
      </c>
      <c r="E10" s="428" t="s">
        <v>381</v>
      </c>
      <c r="F10" s="428" t="s">
        <v>377</v>
      </c>
      <c r="G10" s="453" t="s">
        <v>391</v>
      </c>
      <c r="H10" s="453" t="s">
        <v>392</v>
      </c>
      <c r="I10" s="453" t="s">
        <v>393</v>
      </c>
      <c r="J10" s="449" t="s">
        <v>394</v>
      </c>
      <c r="K10" s="453" t="s">
        <v>395</v>
      </c>
      <c r="L10" s="453" t="s">
        <v>396</v>
      </c>
      <c r="M10" s="449"/>
      <c r="N10" s="449"/>
      <c r="O10" s="449"/>
      <c r="P10" s="449"/>
      <c r="Q10" s="449"/>
      <c r="R10" s="449"/>
      <c r="S10" s="449"/>
      <c r="T10" s="449"/>
      <c r="U10" s="449"/>
      <c r="V10" s="449" t="s">
        <v>379</v>
      </c>
      <c r="W10" s="449" t="s">
        <v>379</v>
      </c>
    </row>
    <row r="11" spans="1:23" x14ac:dyDescent="0.25">
      <c r="A11" s="439"/>
      <c r="B11" s="429"/>
      <c r="C11" s="429"/>
      <c r="D11" s="429"/>
      <c r="E11" s="429"/>
      <c r="F11" s="429"/>
      <c r="G11" s="442" t="s">
        <v>232</v>
      </c>
      <c r="H11" s="443"/>
      <c r="I11" s="444"/>
      <c r="J11" s="442" t="s">
        <v>233</v>
      </c>
      <c r="K11" s="443"/>
      <c r="L11" s="444"/>
      <c r="M11" s="442" t="s">
        <v>234</v>
      </c>
      <c r="N11" s="443"/>
      <c r="O11" s="444"/>
      <c r="P11" s="442" t="s">
        <v>235</v>
      </c>
      <c r="Q11" s="443"/>
      <c r="R11" s="444"/>
      <c r="S11" s="443" t="s">
        <v>236</v>
      </c>
      <c r="T11" s="443"/>
      <c r="U11" s="444"/>
      <c r="V11" s="449"/>
      <c r="W11" s="449"/>
    </row>
    <row r="12" spans="1:23" x14ac:dyDescent="0.25">
      <c r="A12" s="439"/>
      <c r="B12" s="429"/>
      <c r="C12" s="429"/>
      <c r="D12" s="429"/>
      <c r="E12" s="429"/>
      <c r="F12" s="429"/>
      <c r="G12" s="447" t="s">
        <v>230</v>
      </c>
      <c r="H12" s="447" t="s">
        <v>64</v>
      </c>
      <c r="I12" s="447" t="s">
        <v>199</v>
      </c>
      <c r="J12" s="447" t="s">
        <v>230</v>
      </c>
      <c r="K12" s="447" t="s">
        <v>64</v>
      </c>
      <c r="L12" s="447" t="s">
        <v>199</v>
      </c>
      <c r="M12" s="447" t="s">
        <v>230</v>
      </c>
      <c r="N12" s="447" t="s">
        <v>64</v>
      </c>
      <c r="O12" s="447" t="s">
        <v>199</v>
      </c>
      <c r="P12" s="447" t="s">
        <v>230</v>
      </c>
      <c r="Q12" s="447" t="s">
        <v>64</v>
      </c>
      <c r="R12" s="447" t="s">
        <v>199</v>
      </c>
      <c r="S12" s="447" t="s">
        <v>230</v>
      </c>
      <c r="T12" s="447" t="s">
        <v>64</v>
      </c>
      <c r="U12" s="447" t="s">
        <v>199</v>
      </c>
      <c r="V12" s="449"/>
      <c r="W12" s="449"/>
    </row>
    <row r="13" spans="1:23" x14ac:dyDescent="0.25">
      <c r="A13" s="440"/>
      <c r="B13" s="427"/>
      <c r="C13" s="427"/>
      <c r="D13" s="427"/>
      <c r="E13" s="427"/>
      <c r="F13" s="427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</row>
    <row r="14" spans="1:23" x14ac:dyDescent="0.25">
      <c r="A14" s="428" t="s">
        <v>238</v>
      </c>
      <c r="B14" s="428"/>
      <c r="C14" s="428"/>
      <c r="D14" s="428"/>
      <c r="E14" s="428"/>
      <c r="F14" s="42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</row>
    <row r="15" spans="1:23" x14ac:dyDescent="0.25">
      <c r="A15" s="427"/>
      <c r="B15" s="427"/>
      <c r="C15" s="427"/>
      <c r="D15" s="427"/>
      <c r="E15" s="427"/>
      <c r="F15" s="427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</row>
    <row r="16" spans="1:23" x14ac:dyDescent="0.25">
      <c r="A16" s="448"/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8"/>
    </row>
    <row r="17" spans="1:23" s="2" customFormat="1" ht="17.5" x14ac:dyDescent="0.25">
      <c r="A17" s="405" t="s">
        <v>389</v>
      </c>
      <c r="B17" s="423"/>
      <c r="C17" s="423"/>
      <c r="D17" s="423"/>
      <c r="E17" s="422"/>
      <c r="F17" s="421"/>
      <c r="G17" s="407"/>
      <c r="H17" s="452"/>
      <c r="I17" s="452"/>
      <c r="J17" s="405" t="s">
        <v>390</v>
      </c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2"/>
      <c r="V17" s="450"/>
      <c r="W17" s="451"/>
    </row>
    <row r="18" spans="1:23" ht="52" customHeight="1" x14ac:dyDescent="0.25">
      <c r="A18" s="388" t="s">
        <v>241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9">
    <mergeCell ref="A17:E17"/>
    <mergeCell ref="F17:G17"/>
    <mergeCell ref="J17:U17"/>
    <mergeCell ref="A4:A7"/>
    <mergeCell ref="A8:A9"/>
    <mergeCell ref="A10:A13"/>
    <mergeCell ref="A14:A15"/>
    <mergeCell ref="B4:B7"/>
    <mergeCell ref="B8:B9"/>
    <mergeCell ref="B10:B13"/>
    <mergeCell ref="B14:B15"/>
    <mergeCell ref="C4:C7"/>
    <mergeCell ref="G11:I11"/>
    <mergeCell ref="J11:L11"/>
    <mergeCell ref="M11:O11"/>
    <mergeCell ref="P11:R11"/>
    <mergeCell ref="V8:V9"/>
    <mergeCell ref="W8:W9"/>
    <mergeCell ref="E4:E7"/>
    <mergeCell ref="E8:E9"/>
    <mergeCell ref="E10:E13"/>
    <mergeCell ref="F4:F7"/>
    <mergeCell ref="F8:F9"/>
    <mergeCell ref="F10:F13"/>
    <mergeCell ref="S11:U11"/>
    <mergeCell ref="G8:I8"/>
    <mergeCell ref="J8:L8"/>
    <mergeCell ref="M8:O8"/>
    <mergeCell ref="P8:R8"/>
    <mergeCell ref="S8:U8"/>
    <mergeCell ref="G5:I5"/>
    <mergeCell ref="J5:L5"/>
    <mergeCell ref="F14:F15"/>
    <mergeCell ref="E14:E15"/>
    <mergeCell ref="D4:D7"/>
    <mergeCell ref="D8:D9"/>
    <mergeCell ref="D10:D13"/>
    <mergeCell ref="D14:D15"/>
    <mergeCell ref="C8:C9"/>
    <mergeCell ref="C10:C13"/>
    <mergeCell ref="C14:C15"/>
    <mergeCell ref="A18:W18"/>
    <mergeCell ref="A2:A3"/>
    <mergeCell ref="B2:B3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1" t="s">
        <v>242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 x14ac:dyDescent="0.45">
      <c r="A2" s="9" t="s">
        <v>243</v>
      </c>
      <c r="B2" s="10" t="s">
        <v>195</v>
      </c>
      <c r="C2" s="10" t="s">
        <v>196</v>
      </c>
      <c r="D2" s="10" t="s">
        <v>197</v>
      </c>
      <c r="E2" s="10" t="s">
        <v>198</v>
      </c>
      <c r="F2" s="10" t="s">
        <v>199</v>
      </c>
      <c r="G2" s="9" t="s">
        <v>244</v>
      </c>
      <c r="H2" s="9" t="s">
        <v>245</v>
      </c>
      <c r="I2" s="9" t="s">
        <v>246</v>
      </c>
      <c r="J2" s="9" t="s">
        <v>245</v>
      </c>
      <c r="K2" s="9" t="s">
        <v>247</v>
      </c>
      <c r="L2" s="9" t="s">
        <v>245</v>
      </c>
      <c r="M2" s="10" t="s">
        <v>229</v>
      </c>
      <c r="N2" s="10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243</v>
      </c>
      <c r="B4" s="12" t="s">
        <v>248</v>
      </c>
      <c r="C4" s="12" t="s">
        <v>230</v>
      </c>
      <c r="D4" s="12" t="s">
        <v>197</v>
      </c>
      <c r="E4" s="10" t="s">
        <v>198</v>
      </c>
      <c r="F4" s="10" t="s">
        <v>199</v>
      </c>
      <c r="G4" s="9" t="s">
        <v>244</v>
      </c>
      <c r="H4" s="9" t="s">
        <v>245</v>
      </c>
      <c r="I4" s="9" t="s">
        <v>246</v>
      </c>
      <c r="J4" s="9" t="s">
        <v>245</v>
      </c>
      <c r="K4" s="9" t="s">
        <v>247</v>
      </c>
      <c r="L4" s="9" t="s">
        <v>245</v>
      </c>
      <c r="M4" s="10" t="s">
        <v>229</v>
      </c>
      <c r="N4" s="10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2" t="s">
        <v>210</v>
      </c>
      <c r="B11" s="383"/>
      <c r="C11" s="383"/>
      <c r="D11" s="384"/>
      <c r="E11" s="385"/>
      <c r="F11" s="386"/>
      <c r="G11" s="387"/>
      <c r="H11" s="13"/>
      <c r="I11" s="382" t="s">
        <v>211</v>
      </c>
      <c r="J11" s="383"/>
      <c r="K11" s="383"/>
      <c r="L11" s="7"/>
      <c r="M11" s="7"/>
      <c r="N11" s="8"/>
    </row>
    <row r="12" spans="1:14" ht="53" customHeight="1" x14ac:dyDescent="0.25">
      <c r="A12" s="388" t="s">
        <v>249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5" sqref="E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1" t="s">
        <v>250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 x14ac:dyDescent="0.45">
      <c r="A2" s="3" t="s">
        <v>223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208</v>
      </c>
    </row>
    <row r="3" spans="1:12" x14ac:dyDescent="0.25">
      <c r="A3" s="5" t="s">
        <v>231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2" t="s">
        <v>210</v>
      </c>
      <c r="B11" s="383"/>
      <c r="C11" s="383"/>
      <c r="D11" s="383"/>
      <c r="E11" s="384"/>
      <c r="F11" s="385"/>
      <c r="G11" s="387"/>
      <c r="H11" s="382" t="s">
        <v>211</v>
      </c>
      <c r="I11" s="383"/>
      <c r="J11" s="383"/>
      <c r="K11" s="7"/>
      <c r="L11" s="8"/>
    </row>
    <row r="12" spans="1:12" ht="69" customHeight="1" x14ac:dyDescent="0.25">
      <c r="A12" s="388" t="s">
        <v>255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2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1" t="s">
        <v>256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 x14ac:dyDescent="0.45">
      <c r="A2" s="390" t="s">
        <v>194</v>
      </c>
      <c r="B2" s="391" t="s">
        <v>199</v>
      </c>
      <c r="C2" s="391" t="s">
        <v>230</v>
      </c>
      <c r="D2" s="391" t="s">
        <v>197</v>
      </c>
      <c r="E2" s="391" t="s">
        <v>198</v>
      </c>
      <c r="F2" s="3" t="s">
        <v>257</v>
      </c>
      <c r="G2" s="3" t="s">
        <v>215</v>
      </c>
      <c r="H2" s="393" t="s">
        <v>216</v>
      </c>
      <c r="I2" s="397" t="s">
        <v>218</v>
      </c>
    </row>
    <row r="3" spans="1:9" s="1" customFormat="1" ht="16.5" x14ac:dyDescent="0.45">
      <c r="A3" s="390"/>
      <c r="B3" s="392"/>
      <c r="C3" s="392"/>
      <c r="D3" s="392"/>
      <c r="E3" s="392"/>
      <c r="F3" s="3" t="s">
        <v>258</v>
      </c>
      <c r="G3" s="3" t="s">
        <v>219</v>
      </c>
      <c r="H3" s="394"/>
      <c r="I3" s="398"/>
    </row>
    <row r="4" spans="1:9" x14ac:dyDescent="0.25">
      <c r="A4" s="454">
        <v>1</v>
      </c>
      <c r="B4" s="467" t="s">
        <v>393</v>
      </c>
      <c r="C4" s="466" t="s">
        <v>391</v>
      </c>
      <c r="D4" s="466" t="s">
        <v>397</v>
      </c>
      <c r="E4" s="455" t="s">
        <v>377</v>
      </c>
      <c r="F4" s="455">
        <v>-0.6</v>
      </c>
      <c r="G4" s="455">
        <v>-0.5</v>
      </c>
      <c r="H4" s="455">
        <v>-1.1000000000000001</v>
      </c>
      <c r="I4" s="455" t="s">
        <v>379</v>
      </c>
    </row>
    <row r="5" spans="1:9" x14ac:dyDescent="0.25">
      <c r="A5" s="454">
        <v>2</v>
      </c>
      <c r="B5" s="467" t="s">
        <v>393</v>
      </c>
      <c r="C5" s="466" t="s">
        <v>391</v>
      </c>
      <c r="D5" s="466" t="s">
        <v>398</v>
      </c>
      <c r="E5" s="455" t="s">
        <v>377</v>
      </c>
      <c r="F5" s="455">
        <v>-0.7</v>
      </c>
      <c r="G5" s="455">
        <v>-0.6</v>
      </c>
      <c r="H5" s="455">
        <v>-1.3</v>
      </c>
      <c r="I5" s="455" t="s">
        <v>379</v>
      </c>
    </row>
    <row r="6" spans="1:9" x14ac:dyDescent="0.25">
      <c r="A6" s="454"/>
      <c r="B6" s="454"/>
      <c r="C6" s="455"/>
      <c r="D6" s="455"/>
      <c r="E6" s="455"/>
      <c r="F6" s="455"/>
      <c r="G6" s="455"/>
      <c r="H6" s="455"/>
      <c r="I6" s="455"/>
    </row>
    <row r="7" spans="1:9" x14ac:dyDescent="0.25">
      <c r="A7" s="454"/>
      <c r="B7" s="454"/>
      <c r="C7" s="455"/>
      <c r="D7" s="455"/>
      <c r="E7" s="455"/>
      <c r="F7" s="455"/>
      <c r="G7" s="455"/>
      <c r="H7" s="455"/>
      <c r="I7" s="455"/>
    </row>
    <row r="8" spans="1:9" x14ac:dyDescent="0.25">
      <c r="A8" s="454"/>
      <c r="B8" s="454"/>
      <c r="C8" s="454"/>
      <c r="D8" s="454"/>
      <c r="E8" s="454"/>
      <c r="F8" s="454"/>
      <c r="G8" s="454"/>
      <c r="H8" s="454"/>
      <c r="I8" s="454"/>
    </row>
    <row r="9" spans="1:9" x14ac:dyDescent="0.25">
      <c r="A9" s="454"/>
      <c r="B9" s="454"/>
      <c r="C9" s="454"/>
      <c r="D9" s="454"/>
      <c r="E9" s="454"/>
      <c r="F9" s="454"/>
      <c r="G9" s="454"/>
      <c r="H9" s="454"/>
      <c r="I9" s="454"/>
    </row>
    <row r="10" spans="1:9" x14ac:dyDescent="0.25">
      <c r="A10" s="454"/>
      <c r="B10" s="454"/>
      <c r="C10" s="454"/>
      <c r="D10" s="454"/>
      <c r="E10" s="454"/>
      <c r="F10" s="454"/>
      <c r="G10" s="454"/>
      <c r="H10" s="454"/>
      <c r="I10" s="454"/>
    </row>
    <row r="11" spans="1:9" x14ac:dyDescent="0.25">
      <c r="A11" s="454"/>
      <c r="B11" s="454"/>
      <c r="C11" s="454"/>
      <c r="D11" s="454"/>
      <c r="E11" s="454"/>
      <c r="F11" s="454"/>
      <c r="G11" s="454"/>
      <c r="H11" s="454"/>
      <c r="I11" s="454"/>
    </row>
    <row r="12" spans="1:9" s="2" customFormat="1" ht="17.5" x14ac:dyDescent="0.25">
      <c r="A12" s="405" t="s">
        <v>389</v>
      </c>
      <c r="B12" s="423"/>
      <c r="C12" s="423"/>
      <c r="D12" s="422"/>
      <c r="E12" s="456"/>
      <c r="F12" s="405" t="s">
        <v>390</v>
      </c>
      <c r="G12" s="423"/>
      <c r="H12" s="422"/>
      <c r="I12" s="457"/>
    </row>
    <row r="13" spans="1:9" ht="44" customHeight="1" x14ac:dyDescent="0.25">
      <c r="A13" s="388" t="s">
        <v>259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D12"/>
    <mergeCell ref="F12:H12"/>
  </mergeCells>
  <phoneticPr fontId="3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H9" sqref="H9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 x14ac:dyDescent="0.4">
      <c r="B3" s="125"/>
      <c r="C3" s="126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 x14ac:dyDescent="0.4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 x14ac:dyDescent="0.25">
      <c r="B5" s="128" t="s">
        <v>43</v>
      </c>
      <c r="C5" s="5">
        <v>13</v>
      </c>
      <c r="D5" s="5">
        <v>0</v>
      </c>
      <c r="E5" s="5">
        <v>1</v>
      </c>
      <c r="F5" s="129">
        <v>0</v>
      </c>
      <c r="G5" s="129">
        <v>1</v>
      </c>
      <c r="H5" s="5">
        <v>1</v>
      </c>
      <c r="I5" s="135">
        <v>2</v>
      </c>
    </row>
    <row r="6" spans="2:9" ht="28" customHeight="1" x14ac:dyDescent="0.25">
      <c r="B6" s="128" t="s">
        <v>44</v>
      </c>
      <c r="C6" s="5">
        <v>20</v>
      </c>
      <c r="D6" s="5">
        <v>0</v>
      </c>
      <c r="E6" s="5">
        <v>1</v>
      </c>
      <c r="F6" s="129">
        <v>1</v>
      </c>
      <c r="G6" s="129">
        <v>2</v>
      </c>
      <c r="H6" s="5">
        <v>2</v>
      </c>
      <c r="I6" s="135">
        <v>3</v>
      </c>
    </row>
    <row r="7" spans="2:9" ht="28" customHeight="1" x14ac:dyDescent="0.25">
      <c r="B7" s="128" t="s">
        <v>45</v>
      </c>
      <c r="C7" s="5">
        <v>32</v>
      </c>
      <c r="D7" s="5">
        <v>0</v>
      </c>
      <c r="E7" s="5">
        <v>1</v>
      </c>
      <c r="F7" s="129">
        <v>2</v>
      </c>
      <c r="G7" s="129">
        <v>3</v>
      </c>
      <c r="H7" s="5">
        <v>3</v>
      </c>
      <c r="I7" s="135">
        <v>4</v>
      </c>
    </row>
    <row r="8" spans="2:9" ht="28" customHeight="1" x14ac:dyDescent="0.25">
      <c r="B8" s="128" t="s">
        <v>46</v>
      </c>
      <c r="C8" s="5">
        <v>50</v>
      </c>
      <c r="D8" s="5">
        <v>1</v>
      </c>
      <c r="E8" s="5">
        <v>2</v>
      </c>
      <c r="F8" s="129">
        <v>3</v>
      </c>
      <c r="G8" s="129">
        <v>4</v>
      </c>
      <c r="H8" s="5">
        <v>5</v>
      </c>
      <c r="I8" s="135">
        <v>6</v>
      </c>
    </row>
    <row r="9" spans="2:9" ht="28" customHeight="1" x14ac:dyDescent="0.25">
      <c r="B9" s="128" t="s">
        <v>47</v>
      </c>
      <c r="C9" s="5">
        <v>80</v>
      </c>
      <c r="D9" s="5">
        <v>2</v>
      </c>
      <c r="E9" s="5">
        <v>3</v>
      </c>
      <c r="F9" s="129">
        <v>5</v>
      </c>
      <c r="G9" s="129">
        <v>6</v>
      </c>
      <c r="H9" s="5">
        <v>7</v>
      </c>
      <c r="I9" s="135">
        <v>8</v>
      </c>
    </row>
    <row r="10" spans="2:9" ht="28" customHeight="1" x14ac:dyDescent="0.25">
      <c r="B10" s="128" t="s">
        <v>48</v>
      </c>
      <c r="C10" s="5">
        <v>125</v>
      </c>
      <c r="D10" s="5">
        <v>3</v>
      </c>
      <c r="E10" s="5">
        <v>4</v>
      </c>
      <c r="F10" s="129">
        <v>7</v>
      </c>
      <c r="G10" s="129">
        <v>8</v>
      </c>
      <c r="H10" s="5">
        <v>10</v>
      </c>
      <c r="I10" s="135">
        <v>11</v>
      </c>
    </row>
    <row r="11" spans="2:9" ht="28" customHeight="1" x14ac:dyDescent="0.25">
      <c r="B11" s="128" t="s">
        <v>49</v>
      </c>
      <c r="C11" s="5">
        <v>200</v>
      </c>
      <c r="D11" s="5">
        <v>5</v>
      </c>
      <c r="E11" s="5">
        <v>6</v>
      </c>
      <c r="F11" s="129">
        <v>10</v>
      </c>
      <c r="G11" s="129">
        <v>11</v>
      </c>
      <c r="H11" s="5">
        <v>14</v>
      </c>
      <c r="I11" s="135">
        <v>15</v>
      </c>
    </row>
    <row r="12" spans="2:9" ht="28" customHeight="1" x14ac:dyDescent="0.25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 x14ac:dyDescent="0.25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3203125" defaultRowHeight="16.5" customHeight="1" x14ac:dyDescent="0.25"/>
  <cols>
    <col min="1" max="1" width="13.91406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" x14ac:dyDescent="0.25">
      <c r="A2" s="70" t="s">
        <v>53</v>
      </c>
      <c r="B2" s="179"/>
      <c r="C2" s="179"/>
      <c r="D2" s="180" t="s">
        <v>54</v>
      </c>
      <c r="E2" s="180"/>
      <c r="F2" s="179"/>
      <c r="G2" s="179"/>
      <c r="H2" s="71" t="s">
        <v>55</v>
      </c>
      <c r="I2" s="181" t="s">
        <v>260</v>
      </c>
      <c r="J2" s="181"/>
      <c r="K2" s="182"/>
    </row>
    <row r="3" spans="1:11" ht="15" x14ac:dyDescent="0.2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" x14ac:dyDescent="0.25">
      <c r="A4" s="74" t="s">
        <v>59</v>
      </c>
      <c r="B4" s="189" t="s">
        <v>339</v>
      </c>
      <c r="C4" s="190"/>
      <c r="D4" s="191" t="s">
        <v>60</v>
      </c>
      <c r="E4" s="192"/>
      <c r="F4" s="193">
        <v>44752</v>
      </c>
      <c r="G4" s="194"/>
      <c r="H4" s="191" t="s">
        <v>61</v>
      </c>
      <c r="I4" s="192"/>
      <c r="J4" s="90" t="s">
        <v>62</v>
      </c>
      <c r="K4" s="98" t="s">
        <v>63</v>
      </c>
    </row>
    <row r="5" spans="1:11" ht="15" x14ac:dyDescent="0.25">
      <c r="A5" s="78" t="s">
        <v>64</v>
      </c>
      <c r="B5" s="189" t="s">
        <v>340</v>
      </c>
      <c r="C5" s="190"/>
      <c r="D5" s="191" t="s">
        <v>65</v>
      </c>
      <c r="E5" s="192"/>
      <c r="F5" s="193">
        <v>44717</v>
      </c>
      <c r="G5" s="194"/>
      <c r="H5" s="191" t="s">
        <v>66</v>
      </c>
      <c r="I5" s="192"/>
      <c r="J5" s="90" t="s">
        <v>62</v>
      </c>
      <c r="K5" s="98" t="s">
        <v>63</v>
      </c>
    </row>
    <row r="6" spans="1:11" ht="15" x14ac:dyDescent="0.25">
      <c r="A6" s="74" t="s">
        <v>67</v>
      </c>
      <c r="B6" s="75">
        <v>2</v>
      </c>
      <c r="C6" s="76">
        <v>6</v>
      </c>
      <c r="D6" s="78" t="s">
        <v>68</v>
      </c>
      <c r="E6" s="92"/>
      <c r="F6" s="193">
        <v>44727</v>
      </c>
      <c r="G6" s="194"/>
      <c r="H6" s="191" t="s">
        <v>69</v>
      </c>
      <c r="I6" s="192"/>
      <c r="J6" s="90" t="s">
        <v>62</v>
      </c>
      <c r="K6" s="98" t="s">
        <v>63</v>
      </c>
    </row>
    <row r="7" spans="1:11" ht="15" x14ac:dyDescent="0.25">
      <c r="A7" s="74" t="s">
        <v>70</v>
      </c>
      <c r="B7" s="195">
        <v>791</v>
      </c>
      <c r="C7" s="196"/>
      <c r="D7" s="78" t="s">
        <v>71</v>
      </c>
      <c r="E7" s="91"/>
      <c r="F7" s="193">
        <v>44732</v>
      </c>
      <c r="G7" s="194"/>
      <c r="H7" s="191" t="s">
        <v>72</v>
      </c>
      <c r="I7" s="192"/>
      <c r="J7" s="90" t="s">
        <v>62</v>
      </c>
      <c r="K7" s="98" t="s">
        <v>63</v>
      </c>
    </row>
    <row r="8" spans="1:11" ht="15" x14ac:dyDescent="0.25">
      <c r="A8" s="83" t="s">
        <v>73</v>
      </c>
      <c r="B8" s="197"/>
      <c r="C8" s="198"/>
      <c r="D8" s="199" t="s">
        <v>74</v>
      </c>
      <c r="E8" s="200"/>
      <c r="F8" s="201">
        <v>44750</v>
      </c>
      <c r="G8" s="202"/>
      <c r="H8" s="199" t="s">
        <v>75</v>
      </c>
      <c r="I8" s="200"/>
      <c r="J8" s="93" t="s">
        <v>62</v>
      </c>
      <c r="K8" s="100" t="s">
        <v>63</v>
      </c>
    </row>
    <row r="9" spans="1:11" ht="15" x14ac:dyDescent="0.25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 x14ac:dyDescent="0.2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0" t="s">
        <v>80</v>
      </c>
    </row>
    <row r="12" spans="1:11" ht="15" x14ac:dyDescent="0.2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8" t="s">
        <v>80</v>
      </c>
    </row>
    <row r="13" spans="1:11" ht="15" x14ac:dyDescent="0.2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8" t="s">
        <v>80</v>
      </c>
    </row>
    <row r="14" spans="1:11" ht="15" x14ac:dyDescent="0.2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 x14ac:dyDescent="0.2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0" t="s">
        <v>90</v>
      </c>
    </row>
    <row r="17" spans="1:22" ht="16.5" customHeight="1" x14ac:dyDescent="0.25">
      <c r="A17" s="81" t="s">
        <v>97</v>
      </c>
      <c r="B17" s="90" t="s">
        <v>89</v>
      </c>
      <c r="C17" s="90" t="s">
        <v>90</v>
      </c>
      <c r="D17" s="75"/>
      <c r="E17" s="94" t="s">
        <v>98</v>
      </c>
      <c r="F17" s="90" t="s">
        <v>89</v>
      </c>
      <c r="G17" s="90" t="s">
        <v>90</v>
      </c>
      <c r="H17" s="112"/>
      <c r="I17" s="94" t="s">
        <v>99</v>
      </c>
      <c r="J17" s="90" t="s">
        <v>89</v>
      </c>
      <c r="K17" s="98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 x14ac:dyDescent="0.25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102" customFormat="1" ht="18" customHeight="1" x14ac:dyDescent="0.25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25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 x14ac:dyDescent="0.25">
      <c r="A21" s="113" t="s">
        <v>103</v>
      </c>
      <c r="B21" s="94">
        <v>120</v>
      </c>
      <c r="C21" s="94">
        <v>130</v>
      </c>
      <c r="D21" s="94">
        <v>140</v>
      </c>
      <c r="E21" s="94">
        <v>150</v>
      </c>
      <c r="F21" s="94">
        <v>160</v>
      </c>
      <c r="G21" s="94">
        <v>165</v>
      </c>
      <c r="H21" s="94"/>
      <c r="I21" s="94"/>
      <c r="J21" s="94"/>
      <c r="K21" s="101" t="s">
        <v>104</v>
      </c>
    </row>
    <row r="22" spans="1:22" ht="16.5" customHeight="1" x14ac:dyDescent="0.25">
      <c r="A22" s="154" t="s">
        <v>341</v>
      </c>
      <c r="B22" s="155" t="s">
        <v>343</v>
      </c>
      <c r="C22" s="155" t="s">
        <v>343</v>
      </c>
      <c r="D22" s="155" t="s">
        <v>343</v>
      </c>
      <c r="E22" s="155" t="s">
        <v>343</v>
      </c>
      <c r="F22" s="155" t="s">
        <v>343</v>
      </c>
      <c r="G22" s="155" t="s">
        <v>343</v>
      </c>
      <c r="H22" s="114"/>
      <c r="I22" s="114"/>
      <c r="J22" s="114"/>
      <c r="K22" s="122"/>
    </row>
    <row r="23" spans="1:22" ht="16.5" customHeight="1" x14ac:dyDescent="0.25">
      <c r="A23" s="154" t="s">
        <v>342</v>
      </c>
      <c r="B23" s="155" t="s">
        <v>343</v>
      </c>
      <c r="C23" s="155" t="s">
        <v>343</v>
      </c>
      <c r="D23" s="155" t="s">
        <v>343</v>
      </c>
      <c r="E23" s="155" t="s">
        <v>343</v>
      </c>
      <c r="F23" s="155" t="s">
        <v>343</v>
      </c>
      <c r="G23" s="155" t="s">
        <v>343</v>
      </c>
      <c r="H23" s="114"/>
      <c r="I23" s="114"/>
      <c r="J23" s="114"/>
      <c r="K23" s="123"/>
    </row>
    <row r="24" spans="1:22" ht="16.5" customHeight="1" x14ac:dyDescent="0.25">
      <c r="A24" s="82"/>
      <c r="B24" s="114"/>
      <c r="C24" s="114"/>
      <c r="D24" s="114"/>
      <c r="E24" s="114"/>
      <c r="F24" s="114"/>
      <c r="G24" s="114"/>
      <c r="H24" s="114"/>
      <c r="I24" s="114"/>
      <c r="J24" s="114"/>
      <c r="K24" s="123"/>
    </row>
    <row r="25" spans="1:22" ht="16.5" customHeight="1" x14ac:dyDescent="0.25">
      <c r="A25" s="82"/>
      <c r="B25" s="114"/>
      <c r="C25" s="114"/>
      <c r="D25" s="114"/>
      <c r="E25" s="114"/>
      <c r="F25" s="114"/>
      <c r="G25" s="114"/>
      <c r="H25" s="114"/>
      <c r="I25" s="114"/>
      <c r="J25" s="114"/>
      <c r="K25" s="124"/>
    </row>
    <row r="26" spans="1:22" ht="16.5" customHeight="1" x14ac:dyDescent="0.25">
      <c r="A26" s="82"/>
      <c r="B26" s="114"/>
      <c r="C26" s="114"/>
      <c r="D26" s="114"/>
      <c r="E26" s="114"/>
      <c r="F26" s="114"/>
      <c r="G26" s="114"/>
      <c r="H26" s="114"/>
      <c r="I26" s="114"/>
      <c r="J26" s="114"/>
      <c r="K26" s="124"/>
    </row>
    <row r="27" spans="1:22" ht="16.5" customHeight="1" x14ac:dyDescent="0.25">
      <c r="A27" s="82"/>
      <c r="B27" s="114"/>
      <c r="C27" s="114"/>
      <c r="D27" s="114"/>
      <c r="E27" s="114"/>
      <c r="F27" s="114"/>
      <c r="G27" s="114"/>
      <c r="H27" s="114"/>
      <c r="I27" s="114"/>
      <c r="J27" s="114"/>
      <c r="K27" s="124"/>
    </row>
    <row r="28" spans="1:22" ht="16.5" customHeight="1" x14ac:dyDescent="0.25">
      <c r="A28" s="82"/>
      <c r="B28" s="114"/>
      <c r="C28" s="114"/>
      <c r="D28" s="114"/>
      <c r="E28" s="114"/>
      <c r="F28" s="114"/>
      <c r="G28" s="114"/>
      <c r="H28" s="114"/>
      <c r="I28" s="114"/>
      <c r="J28" s="114"/>
      <c r="K28" s="124"/>
    </row>
    <row r="29" spans="1:22" ht="18" customHeight="1" x14ac:dyDescent="0.25">
      <c r="A29" s="216" t="s">
        <v>105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25">
      <c r="A30" s="219" t="s">
        <v>344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 x14ac:dyDescent="0.2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 x14ac:dyDescent="0.25">
      <c r="A32" s="216" t="s">
        <v>106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 x14ac:dyDescent="0.25">
      <c r="A33" s="225" t="s">
        <v>107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 x14ac:dyDescent="0.25">
      <c r="A34" s="228" t="s">
        <v>108</v>
      </c>
      <c r="B34" s="229"/>
      <c r="C34" s="90" t="s">
        <v>62</v>
      </c>
      <c r="D34" s="90" t="s">
        <v>63</v>
      </c>
      <c r="E34" s="230" t="s">
        <v>109</v>
      </c>
      <c r="F34" s="231"/>
      <c r="G34" s="231"/>
      <c r="H34" s="231"/>
      <c r="I34" s="231"/>
      <c r="J34" s="231"/>
      <c r="K34" s="232"/>
    </row>
    <row r="35" spans="1:11" ht="15" x14ac:dyDescent="0.25">
      <c r="A35" s="233" t="s">
        <v>110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" x14ac:dyDescent="0.25">
      <c r="A36" s="234" t="s">
        <v>345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 x14ac:dyDescent="0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 x14ac:dyDescent="0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 x14ac:dyDescent="0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 x14ac:dyDescent="0.25">
      <c r="A43" s="240" t="s">
        <v>111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 x14ac:dyDescent="0.25">
      <c r="A44" s="206" t="s">
        <v>112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 x14ac:dyDescent="0.25">
      <c r="A45" s="108" t="s">
        <v>113</v>
      </c>
      <c r="B45" s="105" t="s">
        <v>89</v>
      </c>
      <c r="C45" s="105" t="s">
        <v>90</v>
      </c>
      <c r="D45" s="105" t="s">
        <v>82</v>
      </c>
      <c r="E45" s="110" t="s">
        <v>114</v>
      </c>
      <c r="F45" s="105" t="s">
        <v>89</v>
      </c>
      <c r="G45" s="105" t="s">
        <v>90</v>
      </c>
      <c r="H45" s="105" t="s">
        <v>82</v>
      </c>
      <c r="I45" s="110" t="s">
        <v>115</v>
      </c>
      <c r="J45" s="105" t="s">
        <v>89</v>
      </c>
      <c r="K45" s="120" t="s">
        <v>90</v>
      </c>
    </row>
    <row r="46" spans="1:11" ht="15" x14ac:dyDescent="0.2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8" t="s">
        <v>90</v>
      </c>
    </row>
    <row r="47" spans="1:11" ht="15" x14ac:dyDescent="0.2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" x14ac:dyDescent="0.25">
      <c r="A48" s="233" t="s">
        <v>116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5" x14ac:dyDescent="0.25">
      <c r="A49" s="243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5" x14ac:dyDescent="0.25">
      <c r="A50" s="115" t="s">
        <v>117</v>
      </c>
      <c r="B50" s="244" t="s">
        <v>118</v>
      </c>
      <c r="C50" s="244"/>
      <c r="D50" s="116" t="s">
        <v>119</v>
      </c>
      <c r="E50" s="149" t="s">
        <v>261</v>
      </c>
      <c r="F50" s="117" t="s">
        <v>120</v>
      </c>
      <c r="G50" s="118">
        <v>44721</v>
      </c>
      <c r="H50" s="245" t="s">
        <v>121</v>
      </c>
      <c r="I50" s="246"/>
      <c r="J50" s="247" t="s">
        <v>262</v>
      </c>
      <c r="K50" s="248"/>
    </row>
    <row r="51" spans="1:11" ht="15" x14ac:dyDescent="0.25">
      <c r="A51" s="233" t="s">
        <v>122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5" x14ac:dyDescent="0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 x14ac:dyDescent="0.25">
      <c r="A53" s="115" t="s">
        <v>117</v>
      </c>
      <c r="B53" s="244" t="s">
        <v>118</v>
      </c>
      <c r="C53" s="244"/>
      <c r="D53" s="116" t="s">
        <v>119</v>
      </c>
      <c r="E53" s="119"/>
      <c r="F53" s="117" t="s">
        <v>123</v>
      </c>
      <c r="G53" s="118"/>
      <c r="H53" s="245" t="s">
        <v>121</v>
      </c>
      <c r="I53" s="246"/>
      <c r="J53" s="252"/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2" workbookViewId="0">
      <selection activeCell="B4" sqref="B4:G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thickTop="1" x14ac:dyDescent="0.25">
      <c r="A2" s="15" t="s">
        <v>59</v>
      </c>
      <c r="B2" s="189" t="s">
        <v>339</v>
      </c>
      <c r="C2" s="190"/>
      <c r="D2" s="16" t="s">
        <v>64</v>
      </c>
      <c r="E2" s="189" t="s">
        <v>340</v>
      </c>
      <c r="F2" s="190"/>
      <c r="G2" s="167"/>
      <c r="H2" s="261"/>
      <c r="I2" s="26" t="s">
        <v>55</v>
      </c>
      <c r="J2" s="255"/>
      <c r="K2" s="255"/>
      <c r="L2" s="255"/>
      <c r="M2" s="255"/>
      <c r="N2" s="256"/>
    </row>
    <row r="3" spans="1:14" ht="29" customHeight="1" x14ac:dyDescent="0.25">
      <c r="A3" s="260" t="s">
        <v>125</v>
      </c>
      <c r="B3" s="257" t="s">
        <v>126</v>
      </c>
      <c r="C3" s="257"/>
      <c r="D3" s="257"/>
      <c r="E3" s="257"/>
      <c r="F3" s="257"/>
      <c r="G3" s="257"/>
      <c r="H3" s="262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60"/>
      <c r="B4" s="153" t="s">
        <v>333</v>
      </c>
      <c r="C4" s="153" t="s">
        <v>334</v>
      </c>
      <c r="D4" s="153" t="s">
        <v>335</v>
      </c>
      <c r="E4" s="153" t="s">
        <v>336</v>
      </c>
      <c r="F4" s="153" t="s">
        <v>337</v>
      </c>
      <c r="G4" s="153" t="s">
        <v>338</v>
      </c>
      <c r="H4" s="262"/>
      <c r="I4" s="27" t="s">
        <v>128</v>
      </c>
      <c r="J4" s="27" t="s">
        <v>129</v>
      </c>
      <c r="K4" s="27"/>
      <c r="L4" s="27"/>
      <c r="M4" s="27"/>
      <c r="N4" s="28"/>
    </row>
    <row r="5" spans="1:14" ht="29" customHeight="1" x14ac:dyDescent="0.25">
      <c r="A5" s="260"/>
      <c r="B5" s="18"/>
      <c r="C5" s="18"/>
      <c r="D5" s="17"/>
      <c r="E5" s="18"/>
      <c r="F5" s="18"/>
      <c r="G5" s="18"/>
      <c r="H5" s="262"/>
      <c r="I5" s="29"/>
      <c r="J5" s="29"/>
      <c r="K5" s="29"/>
      <c r="L5" s="29"/>
      <c r="M5" s="29"/>
      <c r="N5" s="30"/>
    </row>
    <row r="6" spans="1:14" ht="29" customHeight="1" x14ac:dyDescent="0.25">
      <c r="A6" s="152" t="s">
        <v>265</v>
      </c>
      <c r="B6" s="152" t="s">
        <v>266</v>
      </c>
      <c r="C6" s="152" t="s">
        <v>267</v>
      </c>
      <c r="D6" s="152" t="s">
        <v>268</v>
      </c>
      <c r="E6" s="152" t="s">
        <v>269</v>
      </c>
      <c r="F6" s="152" t="s">
        <v>270</v>
      </c>
      <c r="G6" s="152" t="s">
        <v>271</v>
      </c>
      <c r="H6" s="262"/>
      <c r="I6" s="156" t="s">
        <v>346</v>
      </c>
      <c r="J6" s="156" t="s">
        <v>347</v>
      </c>
      <c r="K6" s="31"/>
      <c r="L6" s="31"/>
      <c r="M6" s="31"/>
      <c r="N6" s="32"/>
    </row>
    <row r="7" spans="1:14" ht="29" customHeight="1" x14ac:dyDescent="0.25">
      <c r="A7" s="152" t="s">
        <v>272</v>
      </c>
      <c r="B7" s="152" t="s">
        <v>273</v>
      </c>
      <c r="C7" s="152" t="s">
        <v>274</v>
      </c>
      <c r="D7" s="152" t="s">
        <v>275</v>
      </c>
      <c r="E7" s="152" t="s">
        <v>276</v>
      </c>
      <c r="F7" s="152" t="s">
        <v>277</v>
      </c>
      <c r="G7" s="152" t="s">
        <v>278</v>
      </c>
      <c r="H7" s="262"/>
      <c r="I7" s="157" t="s">
        <v>348</v>
      </c>
      <c r="J7" s="157" t="s">
        <v>348</v>
      </c>
      <c r="K7" s="33"/>
      <c r="L7" s="33"/>
      <c r="M7" s="33"/>
      <c r="N7" s="34"/>
    </row>
    <row r="8" spans="1:14" ht="29" customHeight="1" x14ac:dyDescent="0.25">
      <c r="A8" s="152" t="s">
        <v>279</v>
      </c>
      <c r="B8" s="152" t="s">
        <v>273</v>
      </c>
      <c r="C8" s="152" t="s">
        <v>274</v>
      </c>
      <c r="D8" s="152" t="s">
        <v>275</v>
      </c>
      <c r="E8" s="152" t="s">
        <v>276</v>
      </c>
      <c r="F8" s="152" t="s">
        <v>277</v>
      </c>
      <c r="G8" s="152" t="s">
        <v>278</v>
      </c>
      <c r="H8" s="262"/>
      <c r="I8" s="157" t="s">
        <v>347</v>
      </c>
      <c r="J8" s="157" t="s">
        <v>348</v>
      </c>
      <c r="K8" s="33"/>
      <c r="L8" s="33"/>
      <c r="M8" s="33"/>
      <c r="N8" s="35"/>
    </row>
    <row r="9" spans="1:14" ht="29" customHeight="1" x14ac:dyDescent="0.25">
      <c r="A9" s="152" t="s">
        <v>280</v>
      </c>
      <c r="B9" s="152" t="s">
        <v>281</v>
      </c>
      <c r="C9" s="152" t="s">
        <v>282</v>
      </c>
      <c r="D9" s="152" t="s">
        <v>283</v>
      </c>
      <c r="E9" s="152" t="s">
        <v>284</v>
      </c>
      <c r="F9" s="152" t="s">
        <v>285</v>
      </c>
      <c r="G9" s="152" t="s">
        <v>286</v>
      </c>
      <c r="H9" s="262"/>
      <c r="I9" s="156" t="s">
        <v>347</v>
      </c>
      <c r="J9" s="156" t="s">
        <v>348</v>
      </c>
      <c r="K9" s="31"/>
      <c r="L9" s="31"/>
      <c r="M9" s="31"/>
      <c r="N9" s="36"/>
    </row>
    <row r="10" spans="1:14" ht="29" customHeight="1" x14ac:dyDescent="0.25">
      <c r="A10" s="152" t="s">
        <v>287</v>
      </c>
      <c r="B10" s="152" t="s">
        <v>288</v>
      </c>
      <c r="C10" s="152" t="s">
        <v>288</v>
      </c>
      <c r="D10" s="152" t="s">
        <v>288</v>
      </c>
      <c r="E10" s="152" t="s">
        <v>288</v>
      </c>
      <c r="F10" s="152" t="s">
        <v>288</v>
      </c>
      <c r="G10" s="152" t="s">
        <v>288</v>
      </c>
      <c r="H10" s="262"/>
      <c r="I10" s="157" t="s">
        <v>349</v>
      </c>
      <c r="J10" s="157" t="s">
        <v>348</v>
      </c>
      <c r="K10" s="33"/>
      <c r="L10" s="33"/>
      <c r="M10" s="33"/>
      <c r="N10" s="35"/>
    </row>
    <row r="11" spans="1:14" ht="29" customHeight="1" x14ac:dyDescent="0.25">
      <c r="A11" s="152" t="s">
        <v>289</v>
      </c>
      <c r="B11" s="152" t="s">
        <v>290</v>
      </c>
      <c r="C11" s="152" t="s">
        <v>266</v>
      </c>
      <c r="D11" s="152" t="s">
        <v>291</v>
      </c>
      <c r="E11" s="152" t="s">
        <v>292</v>
      </c>
      <c r="F11" s="152" t="s">
        <v>267</v>
      </c>
      <c r="G11" s="152" t="s">
        <v>293</v>
      </c>
      <c r="H11" s="262"/>
      <c r="I11" s="157" t="s">
        <v>347</v>
      </c>
      <c r="J11" s="157" t="s">
        <v>347</v>
      </c>
      <c r="K11" s="33"/>
      <c r="L11" s="33"/>
      <c r="M11" s="33"/>
      <c r="N11" s="35"/>
    </row>
    <row r="12" spans="1:14" ht="29" customHeight="1" x14ac:dyDescent="0.25">
      <c r="A12" s="152" t="s">
        <v>294</v>
      </c>
      <c r="B12" s="152" t="s">
        <v>295</v>
      </c>
      <c r="C12" s="152" t="s">
        <v>291</v>
      </c>
      <c r="D12" s="152" t="s">
        <v>267</v>
      </c>
      <c r="E12" s="152" t="s">
        <v>296</v>
      </c>
      <c r="F12" s="152" t="s">
        <v>297</v>
      </c>
      <c r="G12" s="152" t="s">
        <v>298</v>
      </c>
      <c r="H12" s="262"/>
      <c r="I12" s="157" t="s">
        <v>346</v>
      </c>
      <c r="J12" s="157" t="s">
        <v>347</v>
      </c>
      <c r="K12" s="33"/>
      <c r="L12" s="33"/>
      <c r="M12" s="33"/>
      <c r="N12" s="35"/>
    </row>
    <row r="13" spans="1:14" ht="29" customHeight="1" x14ac:dyDescent="0.25">
      <c r="A13" s="152" t="s">
        <v>299</v>
      </c>
      <c r="B13" s="152" t="s">
        <v>300</v>
      </c>
      <c r="C13" s="152" t="s">
        <v>301</v>
      </c>
      <c r="D13" s="152" t="s">
        <v>302</v>
      </c>
      <c r="E13" s="152" t="s">
        <v>303</v>
      </c>
      <c r="F13" s="152" t="s">
        <v>304</v>
      </c>
      <c r="G13" s="152" t="s">
        <v>305</v>
      </c>
      <c r="H13" s="262"/>
      <c r="I13" s="157" t="s">
        <v>348</v>
      </c>
      <c r="J13" s="157" t="s">
        <v>348</v>
      </c>
      <c r="K13" s="33"/>
      <c r="L13" s="33"/>
      <c r="M13" s="33"/>
      <c r="N13" s="35"/>
    </row>
    <row r="14" spans="1:14" ht="29" customHeight="1" x14ac:dyDescent="0.25">
      <c r="A14" s="152" t="s">
        <v>306</v>
      </c>
      <c r="B14" s="152" t="s">
        <v>307</v>
      </c>
      <c r="C14" s="152" t="s">
        <v>308</v>
      </c>
      <c r="D14" s="152" t="s">
        <v>309</v>
      </c>
      <c r="E14" s="152" t="s">
        <v>310</v>
      </c>
      <c r="F14" s="152" t="s">
        <v>311</v>
      </c>
      <c r="G14" s="152" t="s">
        <v>312</v>
      </c>
      <c r="H14" s="262"/>
      <c r="I14" s="157" t="s">
        <v>348</v>
      </c>
      <c r="J14" s="157" t="s">
        <v>348</v>
      </c>
      <c r="K14" s="33"/>
      <c r="L14" s="33"/>
      <c r="M14" s="33"/>
      <c r="N14" s="35"/>
    </row>
    <row r="15" spans="1:14" ht="29" customHeight="1" thickBot="1" x14ac:dyDescent="0.3">
      <c r="A15" s="152" t="s">
        <v>313</v>
      </c>
      <c r="B15" s="152" t="s">
        <v>281</v>
      </c>
      <c r="C15" s="152" t="s">
        <v>314</v>
      </c>
      <c r="D15" s="152" t="s">
        <v>315</v>
      </c>
      <c r="E15" s="152" t="s">
        <v>316</v>
      </c>
      <c r="F15" s="152" t="s">
        <v>317</v>
      </c>
      <c r="G15" s="152" t="s">
        <v>318</v>
      </c>
      <c r="H15" s="263"/>
      <c r="I15" s="158" t="s">
        <v>347</v>
      </c>
      <c r="J15" s="159" t="s">
        <v>348</v>
      </c>
      <c r="K15" s="160"/>
      <c r="L15" s="161"/>
      <c r="M15" s="161"/>
      <c r="N15" s="40"/>
    </row>
    <row r="16" spans="1:14" ht="15.5" thickTop="1" x14ac:dyDescent="0.25">
      <c r="A16" s="152" t="s">
        <v>319</v>
      </c>
      <c r="B16" s="152" t="s">
        <v>320</v>
      </c>
      <c r="C16" s="152" t="s">
        <v>321</v>
      </c>
      <c r="D16" s="152" t="s">
        <v>322</v>
      </c>
      <c r="E16" s="152" t="s">
        <v>323</v>
      </c>
      <c r="F16" s="152" t="s">
        <v>324</v>
      </c>
      <c r="G16" s="152" t="s">
        <v>325</v>
      </c>
      <c r="H16" s="25"/>
      <c r="I16" s="166">
        <v>0</v>
      </c>
      <c r="J16" s="166">
        <v>0</v>
      </c>
      <c r="K16" s="162"/>
      <c r="L16" s="162"/>
      <c r="M16" s="162"/>
      <c r="N16" s="25"/>
    </row>
    <row r="17" spans="1:14" ht="15" x14ac:dyDescent="0.25">
      <c r="A17" s="152" t="s">
        <v>326</v>
      </c>
      <c r="B17" s="152" t="s">
        <v>327</v>
      </c>
      <c r="C17" s="152" t="s">
        <v>327</v>
      </c>
      <c r="D17" s="152" t="s">
        <v>328</v>
      </c>
      <c r="E17" s="152" t="s">
        <v>328</v>
      </c>
      <c r="F17" s="152" t="s">
        <v>329</v>
      </c>
      <c r="G17" s="152" t="s">
        <v>329</v>
      </c>
      <c r="H17" s="25"/>
      <c r="I17" s="166">
        <v>0</v>
      </c>
      <c r="J17" s="166">
        <v>0</v>
      </c>
      <c r="K17" s="162"/>
      <c r="L17" s="162"/>
      <c r="M17" s="162"/>
      <c r="N17" s="25"/>
    </row>
    <row r="18" spans="1:14" ht="15" x14ac:dyDescent="0.25">
      <c r="A18" s="152" t="s">
        <v>330</v>
      </c>
      <c r="B18" s="152" t="s">
        <v>331</v>
      </c>
      <c r="C18" s="152" t="s">
        <v>331</v>
      </c>
      <c r="D18" s="152" t="s">
        <v>331</v>
      </c>
      <c r="E18" s="152" t="s">
        <v>332</v>
      </c>
      <c r="F18" s="152" t="s">
        <v>332</v>
      </c>
      <c r="G18" s="152" t="s">
        <v>332</v>
      </c>
      <c r="H18" s="25"/>
      <c r="I18" s="163" t="s">
        <v>130</v>
      </c>
      <c r="J18" s="164"/>
      <c r="K18" s="165" t="s">
        <v>263</v>
      </c>
      <c r="L18" s="163"/>
      <c r="M18" s="165" t="s">
        <v>264</v>
      </c>
    </row>
  </sheetData>
  <mergeCells count="8">
    <mergeCell ref="A1:N1"/>
    <mergeCell ref="B2:C2"/>
    <mergeCell ref="J2:N2"/>
    <mergeCell ref="B3:G3"/>
    <mergeCell ref="I3:N3"/>
    <mergeCell ref="A3:A5"/>
    <mergeCell ref="H2:H15"/>
    <mergeCell ref="E2:F2"/>
  </mergeCells>
  <phoneticPr fontId="3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7" zoomScale="125" zoomScaleNormal="125" workbookViewId="0">
      <selection activeCell="J45" sqref="J45:K45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264" t="s">
        <v>133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25">
      <c r="A2" s="70" t="s">
        <v>53</v>
      </c>
      <c r="B2" s="179"/>
      <c r="C2" s="179"/>
      <c r="D2" s="180" t="s">
        <v>54</v>
      </c>
      <c r="E2" s="180"/>
      <c r="F2" s="179"/>
      <c r="G2" s="179"/>
      <c r="H2" s="71" t="s">
        <v>55</v>
      </c>
      <c r="I2" s="181" t="s">
        <v>260</v>
      </c>
      <c r="J2" s="181"/>
      <c r="K2" s="182"/>
    </row>
    <row r="3" spans="1:11" ht="16.5" customHeight="1" x14ac:dyDescent="0.2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 x14ac:dyDescent="0.25">
      <c r="A4" s="74" t="s">
        <v>59</v>
      </c>
      <c r="B4" s="265"/>
      <c r="C4" s="190"/>
      <c r="D4" s="191" t="s">
        <v>60</v>
      </c>
      <c r="E4" s="192"/>
      <c r="F4" s="266"/>
      <c r="G4" s="267"/>
      <c r="H4" s="191" t="s">
        <v>134</v>
      </c>
      <c r="I4" s="192"/>
      <c r="J4" s="90" t="s">
        <v>62</v>
      </c>
      <c r="K4" s="98" t="s">
        <v>63</v>
      </c>
    </row>
    <row r="5" spans="1:11" ht="16.5" customHeight="1" x14ac:dyDescent="0.25">
      <c r="A5" s="78" t="s">
        <v>64</v>
      </c>
      <c r="B5" s="268"/>
      <c r="C5" s="269"/>
      <c r="D5" s="191" t="s">
        <v>135</v>
      </c>
      <c r="E5" s="192"/>
      <c r="F5" s="265"/>
      <c r="G5" s="190"/>
      <c r="H5" s="191" t="s">
        <v>136</v>
      </c>
      <c r="I5" s="192"/>
      <c r="J5" s="90" t="s">
        <v>62</v>
      </c>
      <c r="K5" s="98" t="s">
        <v>63</v>
      </c>
    </row>
    <row r="6" spans="1:11" ht="16.5" customHeight="1" x14ac:dyDescent="0.25">
      <c r="A6" s="74" t="s">
        <v>67</v>
      </c>
      <c r="B6" s="79"/>
      <c r="C6" s="80"/>
      <c r="D6" s="191" t="s">
        <v>137</v>
      </c>
      <c r="E6" s="192"/>
      <c r="F6" s="265"/>
      <c r="G6" s="190"/>
      <c r="H6" s="270" t="s">
        <v>138</v>
      </c>
      <c r="I6" s="271"/>
      <c r="J6" s="271"/>
      <c r="K6" s="272"/>
    </row>
    <row r="7" spans="1:11" ht="16.5" customHeight="1" x14ac:dyDescent="0.25">
      <c r="A7" s="74" t="s">
        <v>70</v>
      </c>
      <c r="B7" s="265"/>
      <c r="C7" s="190"/>
      <c r="D7" s="74" t="s">
        <v>139</v>
      </c>
      <c r="E7" s="77"/>
      <c r="F7" s="265"/>
      <c r="G7" s="190"/>
      <c r="H7" s="273"/>
      <c r="I7" s="274"/>
      <c r="J7" s="274"/>
      <c r="K7" s="275"/>
    </row>
    <row r="8" spans="1:11" ht="16.5" customHeight="1" x14ac:dyDescent="0.25">
      <c r="A8" s="83" t="s">
        <v>73</v>
      </c>
      <c r="B8" s="197"/>
      <c r="C8" s="198"/>
      <c r="D8" s="199" t="s">
        <v>74</v>
      </c>
      <c r="E8" s="200"/>
      <c r="F8" s="276"/>
      <c r="G8" s="277"/>
      <c r="H8" s="199"/>
      <c r="I8" s="200"/>
      <c r="J8" s="200"/>
      <c r="K8" s="209"/>
    </row>
    <row r="9" spans="1:11" ht="16.5" customHeight="1" x14ac:dyDescent="0.25">
      <c r="A9" s="278" t="s">
        <v>140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25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99" t="s">
        <v>80</v>
      </c>
    </row>
    <row r="11" spans="1:11" ht="16.5" customHeight="1" x14ac:dyDescent="0.25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8" t="s">
        <v>80</v>
      </c>
    </row>
    <row r="12" spans="1:11" ht="16.5" customHeight="1" x14ac:dyDescent="0.25">
      <c r="A12" s="199" t="s">
        <v>109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 x14ac:dyDescent="0.25">
      <c r="A13" s="279" t="s">
        <v>141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25">
      <c r="A14" s="280"/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 x14ac:dyDescent="0.25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 x14ac:dyDescent="0.2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25">
      <c r="A17" s="279" t="s">
        <v>142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25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 x14ac:dyDescent="0.25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 x14ac:dyDescent="0.2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25">
      <c r="A21" s="294" t="s">
        <v>106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107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28" t="s">
        <v>108</v>
      </c>
      <c r="B23" s="229"/>
      <c r="C23" s="90" t="s">
        <v>62</v>
      </c>
      <c r="D23" s="90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25">
      <c r="A24" s="300" t="s">
        <v>143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 x14ac:dyDescent="0.25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 x14ac:dyDescent="0.25">
      <c r="A26" s="278" t="s">
        <v>112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25">
      <c r="A27" s="72" t="s">
        <v>113</v>
      </c>
      <c r="B27" s="86" t="s">
        <v>89</v>
      </c>
      <c r="C27" s="86" t="s">
        <v>90</v>
      </c>
      <c r="D27" s="86" t="s">
        <v>82</v>
      </c>
      <c r="E27" s="73" t="s">
        <v>114</v>
      </c>
      <c r="F27" s="86" t="s">
        <v>89</v>
      </c>
      <c r="G27" s="86" t="s">
        <v>90</v>
      </c>
      <c r="H27" s="86" t="s">
        <v>82</v>
      </c>
      <c r="I27" s="73" t="s">
        <v>115</v>
      </c>
      <c r="J27" s="86" t="s">
        <v>89</v>
      </c>
      <c r="K27" s="99" t="s">
        <v>90</v>
      </c>
    </row>
    <row r="28" spans="1:11" ht="16.5" customHeight="1" x14ac:dyDescent="0.25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8" t="s">
        <v>90</v>
      </c>
    </row>
    <row r="29" spans="1:11" ht="16.5" customHeight="1" x14ac:dyDescent="0.25">
      <c r="A29" s="191" t="s">
        <v>92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 x14ac:dyDescent="0.25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 x14ac:dyDescent="0.25">
      <c r="A31" s="308" t="s">
        <v>144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17.25" customHeight="1" x14ac:dyDescent="0.25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7.25" customHeight="1" x14ac:dyDescent="0.25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 x14ac:dyDescent="0.25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 x14ac:dyDescent="0.25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 x14ac:dyDescent="0.25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 x14ac:dyDescent="0.2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 x14ac:dyDescent="0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 x14ac:dyDescent="0.25">
      <c r="A40" s="240" t="s">
        <v>111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6.5" customHeight="1" x14ac:dyDescent="0.25">
      <c r="A41" s="308" t="s">
        <v>145</v>
      </c>
      <c r="B41" s="308"/>
      <c r="C41" s="308"/>
      <c r="D41" s="308"/>
      <c r="E41" s="308"/>
      <c r="F41" s="308"/>
      <c r="G41" s="308"/>
      <c r="H41" s="308"/>
      <c r="I41" s="308"/>
      <c r="J41" s="308"/>
      <c r="K41" s="308"/>
    </row>
    <row r="42" spans="1:11" ht="18" customHeight="1" x14ac:dyDescent="0.25">
      <c r="A42" s="312" t="s">
        <v>109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8" customHeight="1" x14ac:dyDescent="0.25">
      <c r="A43" s="312"/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spans="1:11" ht="18" customHeight="1" x14ac:dyDescent="0.25">
      <c r="A44" s="303"/>
      <c r="B44" s="304"/>
      <c r="C44" s="304"/>
      <c r="D44" s="304"/>
      <c r="E44" s="304"/>
      <c r="F44" s="304"/>
      <c r="G44" s="304"/>
      <c r="H44" s="304"/>
      <c r="I44" s="304"/>
      <c r="J44" s="304"/>
      <c r="K44" s="305"/>
    </row>
    <row r="45" spans="1:11" ht="21" customHeight="1" x14ac:dyDescent="0.25">
      <c r="A45" s="95" t="s">
        <v>117</v>
      </c>
      <c r="B45" s="315" t="s">
        <v>118</v>
      </c>
      <c r="C45" s="315"/>
      <c r="D45" s="96" t="s">
        <v>119</v>
      </c>
      <c r="E45" s="151" t="s">
        <v>261</v>
      </c>
      <c r="F45" s="96" t="s">
        <v>120</v>
      </c>
      <c r="G45" s="97"/>
      <c r="H45" s="316" t="s">
        <v>121</v>
      </c>
      <c r="I45" s="316"/>
      <c r="J45" s="317" t="s">
        <v>262</v>
      </c>
      <c r="K45" s="318"/>
    </row>
    <row r="46" spans="1:11" ht="16.5" customHeight="1" x14ac:dyDescent="0.25">
      <c r="A46" s="319" t="s">
        <v>122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6.5" customHeight="1" x14ac:dyDescent="0.25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16.5" customHeight="1" x14ac:dyDescent="0.25">
      <c r="A48" s="325"/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spans="1:11" ht="21" customHeight="1" x14ac:dyDescent="0.25">
      <c r="A49" s="95" t="s">
        <v>117</v>
      </c>
      <c r="B49" s="315" t="s">
        <v>118</v>
      </c>
      <c r="C49" s="315"/>
      <c r="D49" s="96" t="s">
        <v>119</v>
      </c>
      <c r="E49" s="96"/>
      <c r="F49" s="96" t="s">
        <v>120</v>
      </c>
      <c r="G49" s="96"/>
      <c r="H49" s="316" t="s">
        <v>121</v>
      </c>
      <c r="I49" s="316"/>
      <c r="J49" s="328"/>
      <c r="K49" s="329"/>
    </row>
  </sheetData>
  <mergeCells count="80">
    <mergeCell ref="A46:K46"/>
    <mergeCell ref="A47:K47"/>
    <mergeCell ref="A48:K48"/>
    <mergeCell ref="B49:C49"/>
    <mergeCell ref="H49:I49"/>
    <mergeCell ref="J49:K49"/>
    <mergeCell ref="A41:K41"/>
    <mergeCell ref="A42:K42"/>
    <mergeCell ref="A43:K43"/>
    <mergeCell ref="A44:K44"/>
    <mergeCell ref="B45:C45"/>
    <mergeCell ref="H45:I45"/>
    <mergeCell ref="J45:K45"/>
    <mergeCell ref="A37:K37"/>
    <mergeCell ref="A38:K38"/>
    <mergeCell ref="A39:K39"/>
    <mergeCell ref="A40:K40"/>
    <mergeCell ref="A34:K34"/>
    <mergeCell ref="A35:K35"/>
    <mergeCell ref="A36:K36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14" sqref="L1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5" t="s">
        <v>59</v>
      </c>
      <c r="B2" s="255"/>
      <c r="C2" s="255"/>
      <c r="D2" s="16" t="s">
        <v>64</v>
      </c>
      <c r="E2" s="255"/>
      <c r="F2" s="255"/>
      <c r="G2" s="255"/>
      <c r="H2" s="261"/>
      <c r="I2" s="26" t="s">
        <v>55</v>
      </c>
      <c r="J2" s="255"/>
      <c r="K2" s="255"/>
      <c r="L2" s="255"/>
      <c r="M2" s="255"/>
      <c r="N2" s="256"/>
    </row>
    <row r="3" spans="1:14" ht="29" customHeight="1" x14ac:dyDescent="0.25">
      <c r="A3" s="260" t="s">
        <v>125</v>
      </c>
      <c r="B3" s="257" t="s">
        <v>126</v>
      </c>
      <c r="C3" s="257"/>
      <c r="D3" s="257"/>
      <c r="E3" s="257"/>
      <c r="F3" s="257"/>
      <c r="G3" s="257"/>
      <c r="H3" s="262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60"/>
      <c r="B4" s="153" t="s">
        <v>333</v>
      </c>
      <c r="C4" s="153" t="s">
        <v>334</v>
      </c>
      <c r="D4" s="153" t="s">
        <v>335</v>
      </c>
      <c r="E4" s="153" t="s">
        <v>336</v>
      </c>
      <c r="F4" s="153" t="s">
        <v>337</v>
      </c>
      <c r="G4" s="153" t="s">
        <v>338</v>
      </c>
      <c r="H4" s="262"/>
      <c r="I4" s="27" t="s">
        <v>128</v>
      </c>
      <c r="J4" s="27" t="s">
        <v>129</v>
      </c>
      <c r="K4" s="27" t="s">
        <v>128</v>
      </c>
      <c r="L4" s="27" t="s">
        <v>129</v>
      </c>
      <c r="M4" s="27"/>
      <c r="N4" s="28"/>
    </row>
    <row r="5" spans="1:14" ht="29" customHeight="1" x14ac:dyDescent="0.25">
      <c r="A5" s="260"/>
      <c r="B5" s="18"/>
      <c r="C5" s="18"/>
      <c r="D5" s="17"/>
      <c r="E5" s="18"/>
      <c r="F5" s="18"/>
      <c r="G5" s="18"/>
      <c r="H5" s="262"/>
      <c r="I5" s="330" t="s">
        <v>352</v>
      </c>
      <c r="J5" s="331"/>
      <c r="K5" s="330" t="s">
        <v>353</v>
      </c>
      <c r="L5" s="331"/>
      <c r="M5" s="29"/>
      <c r="N5" s="30"/>
    </row>
    <row r="6" spans="1:14" ht="29" customHeight="1" x14ac:dyDescent="0.25">
      <c r="A6" s="152" t="s">
        <v>265</v>
      </c>
      <c r="B6" s="152" t="s">
        <v>266</v>
      </c>
      <c r="C6" s="152" t="s">
        <v>267</v>
      </c>
      <c r="D6" s="152" t="s">
        <v>268</v>
      </c>
      <c r="E6" s="152" t="s">
        <v>269</v>
      </c>
      <c r="F6" s="152" t="s">
        <v>270</v>
      </c>
      <c r="G6" s="152" t="s">
        <v>271</v>
      </c>
      <c r="H6" s="262"/>
      <c r="I6" s="156" t="s">
        <v>348</v>
      </c>
      <c r="J6" s="156" t="s">
        <v>348</v>
      </c>
      <c r="K6" s="156" t="s">
        <v>348</v>
      </c>
      <c r="L6" s="156" t="s">
        <v>348</v>
      </c>
      <c r="M6" s="31"/>
      <c r="N6" s="32"/>
    </row>
    <row r="7" spans="1:14" ht="29" customHeight="1" x14ac:dyDescent="0.25">
      <c r="A7" s="152" t="s">
        <v>272</v>
      </c>
      <c r="B7" s="152" t="s">
        <v>273</v>
      </c>
      <c r="C7" s="152" t="s">
        <v>274</v>
      </c>
      <c r="D7" s="152" t="s">
        <v>275</v>
      </c>
      <c r="E7" s="152" t="s">
        <v>276</v>
      </c>
      <c r="F7" s="152" t="s">
        <v>277</v>
      </c>
      <c r="G7" s="152" t="s">
        <v>278</v>
      </c>
      <c r="H7" s="262"/>
      <c r="I7" s="157" t="s">
        <v>347</v>
      </c>
      <c r="J7" s="157" t="s">
        <v>348</v>
      </c>
      <c r="K7" s="157" t="s">
        <v>347</v>
      </c>
      <c r="L7" s="157" t="s">
        <v>348</v>
      </c>
      <c r="M7" s="33"/>
      <c r="N7" s="34"/>
    </row>
    <row r="8" spans="1:14" ht="29" customHeight="1" x14ac:dyDescent="0.25">
      <c r="A8" s="152" t="s">
        <v>279</v>
      </c>
      <c r="B8" s="152" t="s">
        <v>273</v>
      </c>
      <c r="C8" s="152" t="s">
        <v>274</v>
      </c>
      <c r="D8" s="152" t="s">
        <v>275</v>
      </c>
      <c r="E8" s="152" t="s">
        <v>276</v>
      </c>
      <c r="F8" s="152" t="s">
        <v>277</v>
      </c>
      <c r="G8" s="152" t="s">
        <v>278</v>
      </c>
      <c r="H8" s="262"/>
      <c r="I8" s="157" t="s">
        <v>348</v>
      </c>
      <c r="J8" s="157" t="s">
        <v>347</v>
      </c>
      <c r="K8" s="157" t="s">
        <v>347</v>
      </c>
      <c r="L8" s="157" t="s">
        <v>348</v>
      </c>
      <c r="M8" s="33"/>
      <c r="N8" s="35"/>
    </row>
    <row r="9" spans="1:14" ht="29" customHeight="1" x14ac:dyDescent="0.25">
      <c r="A9" s="152" t="s">
        <v>280</v>
      </c>
      <c r="B9" s="152" t="s">
        <v>281</v>
      </c>
      <c r="C9" s="152" t="s">
        <v>282</v>
      </c>
      <c r="D9" s="152" t="s">
        <v>283</v>
      </c>
      <c r="E9" s="152" t="s">
        <v>284</v>
      </c>
      <c r="F9" s="152" t="s">
        <v>285</v>
      </c>
      <c r="G9" s="152" t="s">
        <v>286</v>
      </c>
      <c r="H9" s="262"/>
      <c r="I9" s="156" t="s">
        <v>348</v>
      </c>
      <c r="J9" s="156" t="s">
        <v>347</v>
      </c>
      <c r="K9" s="156" t="s">
        <v>347</v>
      </c>
      <c r="L9" s="156" t="s">
        <v>348</v>
      </c>
      <c r="M9" s="31"/>
      <c r="N9" s="36"/>
    </row>
    <row r="10" spans="1:14" ht="29" customHeight="1" x14ac:dyDescent="0.25">
      <c r="A10" s="152" t="s">
        <v>287</v>
      </c>
      <c r="B10" s="152" t="s">
        <v>288</v>
      </c>
      <c r="C10" s="152" t="s">
        <v>288</v>
      </c>
      <c r="D10" s="152" t="s">
        <v>288</v>
      </c>
      <c r="E10" s="152" t="s">
        <v>288</v>
      </c>
      <c r="F10" s="152" t="s">
        <v>288</v>
      </c>
      <c r="G10" s="152" t="s">
        <v>288</v>
      </c>
      <c r="H10" s="262"/>
      <c r="I10" s="157" t="s">
        <v>348</v>
      </c>
      <c r="J10" s="157" t="s">
        <v>348</v>
      </c>
      <c r="K10" s="157" t="s">
        <v>348</v>
      </c>
      <c r="L10" s="157" t="s">
        <v>348</v>
      </c>
      <c r="M10" s="33"/>
      <c r="N10" s="35"/>
    </row>
    <row r="11" spans="1:14" ht="29" customHeight="1" x14ac:dyDescent="0.25">
      <c r="A11" s="152" t="s">
        <v>289</v>
      </c>
      <c r="B11" s="152" t="s">
        <v>290</v>
      </c>
      <c r="C11" s="152" t="s">
        <v>266</v>
      </c>
      <c r="D11" s="152" t="s">
        <v>291</v>
      </c>
      <c r="E11" s="152" t="s">
        <v>292</v>
      </c>
      <c r="F11" s="152" t="s">
        <v>267</v>
      </c>
      <c r="G11" s="152" t="s">
        <v>293</v>
      </c>
      <c r="H11" s="262"/>
      <c r="I11" s="157" t="s">
        <v>347</v>
      </c>
      <c r="J11" s="157" t="s">
        <v>347</v>
      </c>
      <c r="K11" s="157" t="s">
        <v>347</v>
      </c>
      <c r="L11" s="157" t="s">
        <v>347</v>
      </c>
      <c r="M11" s="33"/>
      <c r="N11" s="35"/>
    </row>
    <row r="12" spans="1:14" ht="29" customHeight="1" x14ac:dyDescent="0.25">
      <c r="A12" s="152" t="s">
        <v>294</v>
      </c>
      <c r="B12" s="152" t="s">
        <v>295</v>
      </c>
      <c r="C12" s="152" t="s">
        <v>291</v>
      </c>
      <c r="D12" s="152" t="s">
        <v>267</v>
      </c>
      <c r="E12" s="152" t="s">
        <v>296</v>
      </c>
      <c r="F12" s="152" t="s">
        <v>297</v>
      </c>
      <c r="G12" s="152" t="s">
        <v>298</v>
      </c>
      <c r="H12" s="262"/>
      <c r="I12" s="157" t="s">
        <v>348</v>
      </c>
      <c r="J12" s="157" t="s">
        <v>348</v>
      </c>
      <c r="K12" s="157" t="s">
        <v>348</v>
      </c>
      <c r="L12" s="157" t="s">
        <v>355</v>
      </c>
      <c r="M12" s="33"/>
      <c r="N12" s="35"/>
    </row>
    <row r="13" spans="1:14" ht="29" customHeight="1" x14ac:dyDescent="0.25">
      <c r="A13" s="152" t="s">
        <v>299</v>
      </c>
      <c r="B13" s="152" t="s">
        <v>300</v>
      </c>
      <c r="C13" s="152" t="s">
        <v>301</v>
      </c>
      <c r="D13" s="152" t="s">
        <v>302</v>
      </c>
      <c r="E13" s="152" t="s">
        <v>303</v>
      </c>
      <c r="F13" s="152" t="s">
        <v>304</v>
      </c>
      <c r="G13" s="152" t="s">
        <v>305</v>
      </c>
      <c r="H13" s="262"/>
      <c r="I13" s="157" t="s">
        <v>354</v>
      </c>
      <c r="J13" s="157" t="s">
        <v>348</v>
      </c>
      <c r="K13" s="157" t="s">
        <v>348</v>
      </c>
      <c r="L13" s="157" t="s">
        <v>348</v>
      </c>
      <c r="M13" s="33"/>
      <c r="N13" s="35"/>
    </row>
    <row r="14" spans="1:14" ht="29" customHeight="1" x14ac:dyDescent="0.25">
      <c r="A14" s="152" t="s">
        <v>306</v>
      </c>
      <c r="B14" s="152" t="s">
        <v>307</v>
      </c>
      <c r="C14" s="152" t="s">
        <v>308</v>
      </c>
      <c r="D14" s="152" t="s">
        <v>309</v>
      </c>
      <c r="E14" s="152" t="s">
        <v>310</v>
      </c>
      <c r="F14" s="152" t="s">
        <v>311</v>
      </c>
      <c r="G14" s="152" t="s">
        <v>312</v>
      </c>
      <c r="H14" s="262"/>
      <c r="I14" s="157" t="s">
        <v>346</v>
      </c>
      <c r="J14" s="157" t="s">
        <v>348</v>
      </c>
      <c r="K14" s="157" t="s">
        <v>348</v>
      </c>
      <c r="L14" s="157" t="s">
        <v>348</v>
      </c>
      <c r="M14" s="33"/>
      <c r="N14" s="35"/>
    </row>
    <row r="15" spans="1:14" ht="29" customHeight="1" x14ac:dyDescent="0.25">
      <c r="A15" s="19"/>
      <c r="B15" s="20"/>
      <c r="C15" s="21"/>
      <c r="D15" s="21"/>
      <c r="E15" s="22"/>
      <c r="F15" s="22"/>
      <c r="G15" s="23"/>
      <c r="H15" s="263"/>
      <c r="I15" s="37"/>
      <c r="J15" s="38"/>
      <c r="K15" s="39"/>
      <c r="L15" s="38"/>
      <c r="M15" s="38"/>
      <c r="N15" s="40"/>
    </row>
    <row r="16" spans="1:14" ht="15" x14ac:dyDescent="0.25">
      <c r="A16" s="24" t="s">
        <v>109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5" x14ac:dyDescent="0.25">
      <c r="A17" s="14" t="s">
        <v>146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 x14ac:dyDescent="0.25">
      <c r="A18" s="25"/>
      <c r="B18" s="25"/>
      <c r="C18" s="25"/>
      <c r="D18" s="25"/>
      <c r="E18" s="25"/>
      <c r="F18" s="25"/>
      <c r="G18" s="25"/>
      <c r="H18" s="25"/>
      <c r="I18" s="24" t="s">
        <v>130</v>
      </c>
      <c r="J18" s="41"/>
      <c r="K18" s="24" t="s">
        <v>131</v>
      </c>
      <c r="L18" s="24"/>
      <c r="M18" s="150" t="s">
        <v>264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5"/>
    <mergeCell ref="I5:J5"/>
    <mergeCell ref="K5:L5"/>
  </mergeCells>
  <phoneticPr fontId="3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topLeftCell="A34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9.1640625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 x14ac:dyDescent="0.3">
      <c r="A1" s="332" t="s">
        <v>147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25">
      <c r="A2" s="45" t="s">
        <v>53</v>
      </c>
      <c r="B2" s="333" t="s">
        <v>356</v>
      </c>
      <c r="C2" s="334"/>
      <c r="D2" s="46" t="s">
        <v>59</v>
      </c>
      <c r="E2" s="189" t="s">
        <v>339</v>
      </c>
      <c r="F2" s="190"/>
      <c r="G2" s="189" t="s">
        <v>340</v>
      </c>
      <c r="H2" s="190"/>
      <c r="I2" s="64" t="s">
        <v>55</v>
      </c>
      <c r="J2" s="335" t="s">
        <v>260</v>
      </c>
      <c r="K2" s="336"/>
    </row>
    <row r="3" spans="1:11" x14ac:dyDescent="0.25">
      <c r="A3" s="48" t="s">
        <v>70</v>
      </c>
      <c r="B3" s="337">
        <v>791</v>
      </c>
      <c r="C3" s="337"/>
      <c r="D3" s="49" t="s">
        <v>148</v>
      </c>
      <c r="E3" s="338">
        <v>44762</v>
      </c>
      <c r="F3" s="339"/>
      <c r="G3" s="339"/>
      <c r="H3" s="298" t="s">
        <v>149</v>
      </c>
      <c r="I3" s="298"/>
      <c r="J3" s="298"/>
      <c r="K3" s="299"/>
    </row>
    <row r="4" spans="1:11" x14ac:dyDescent="0.25">
      <c r="A4" s="50" t="s">
        <v>67</v>
      </c>
      <c r="B4" s="51">
        <v>2</v>
      </c>
      <c r="C4" s="51">
        <v>6</v>
      </c>
      <c r="D4" s="52" t="s">
        <v>150</v>
      </c>
      <c r="E4" s="339"/>
      <c r="F4" s="339"/>
      <c r="G4" s="339"/>
      <c r="H4" s="229" t="s">
        <v>151</v>
      </c>
      <c r="I4" s="229"/>
      <c r="J4" s="61" t="s">
        <v>62</v>
      </c>
      <c r="K4" s="67" t="s">
        <v>63</v>
      </c>
    </row>
    <row r="5" spans="1:11" x14ac:dyDescent="0.25">
      <c r="A5" s="50" t="s">
        <v>152</v>
      </c>
      <c r="B5" s="337">
        <v>1</v>
      </c>
      <c r="C5" s="337"/>
      <c r="D5" s="49" t="s">
        <v>153</v>
      </c>
      <c r="E5" s="49" t="s">
        <v>154</v>
      </c>
      <c r="F5" s="49" t="s">
        <v>155</v>
      </c>
      <c r="G5" s="49" t="s">
        <v>156</v>
      </c>
      <c r="H5" s="229" t="s">
        <v>157</v>
      </c>
      <c r="I5" s="229"/>
      <c r="J5" s="61" t="s">
        <v>62</v>
      </c>
      <c r="K5" s="67" t="s">
        <v>63</v>
      </c>
    </row>
    <row r="6" spans="1:11" x14ac:dyDescent="0.25">
      <c r="A6" s="53" t="s">
        <v>158</v>
      </c>
      <c r="B6" s="340">
        <v>80</v>
      </c>
      <c r="C6" s="340"/>
      <c r="D6" s="54" t="s">
        <v>159</v>
      </c>
      <c r="E6" s="55"/>
      <c r="F6" s="56">
        <v>791</v>
      </c>
      <c r="G6" s="54"/>
      <c r="H6" s="341" t="s">
        <v>160</v>
      </c>
      <c r="I6" s="341"/>
      <c r="J6" s="56" t="s">
        <v>62</v>
      </c>
      <c r="K6" s="68" t="s">
        <v>63</v>
      </c>
    </row>
    <row r="7" spans="1:11" x14ac:dyDescent="0.25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 x14ac:dyDescent="0.25">
      <c r="A8" s="60" t="s">
        <v>161</v>
      </c>
      <c r="B8" s="47" t="s">
        <v>162</v>
      </c>
      <c r="C8" s="47" t="s">
        <v>163</v>
      </c>
      <c r="D8" s="47" t="s">
        <v>164</v>
      </c>
      <c r="E8" s="47" t="s">
        <v>165</v>
      </c>
      <c r="F8" s="47" t="s">
        <v>166</v>
      </c>
      <c r="G8" s="342" t="s">
        <v>357</v>
      </c>
      <c r="H8" s="343"/>
      <c r="I8" s="343"/>
      <c r="J8" s="343"/>
      <c r="K8" s="344"/>
    </row>
    <row r="9" spans="1:11" x14ac:dyDescent="0.25">
      <c r="A9" s="228" t="s">
        <v>167</v>
      </c>
      <c r="B9" s="229"/>
      <c r="C9" s="61" t="s">
        <v>62</v>
      </c>
      <c r="D9" s="61" t="s">
        <v>63</v>
      </c>
      <c r="E9" s="49" t="s">
        <v>168</v>
      </c>
      <c r="F9" s="62" t="s">
        <v>169</v>
      </c>
      <c r="G9" s="345"/>
      <c r="H9" s="346"/>
      <c r="I9" s="346"/>
      <c r="J9" s="346"/>
      <c r="K9" s="347"/>
    </row>
    <row r="10" spans="1:11" x14ac:dyDescent="0.25">
      <c r="A10" s="228" t="s">
        <v>170</v>
      </c>
      <c r="B10" s="229"/>
      <c r="C10" s="61" t="s">
        <v>62</v>
      </c>
      <c r="D10" s="61" t="s">
        <v>63</v>
      </c>
      <c r="E10" s="49" t="s">
        <v>171</v>
      </c>
      <c r="F10" s="62" t="s">
        <v>172</v>
      </c>
      <c r="G10" s="345" t="s">
        <v>173</v>
      </c>
      <c r="H10" s="346"/>
      <c r="I10" s="346"/>
      <c r="J10" s="346"/>
      <c r="K10" s="347"/>
    </row>
    <row r="11" spans="1:11" x14ac:dyDescent="0.25">
      <c r="A11" s="348" t="s">
        <v>140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 x14ac:dyDescent="0.25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174</v>
      </c>
      <c r="J12" s="61" t="s">
        <v>79</v>
      </c>
      <c r="K12" s="67" t="s">
        <v>80</v>
      </c>
    </row>
    <row r="13" spans="1:11" x14ac:dyDescent="0.25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175</v>
      </c>
      <c r="J13" s="61" t="s">
        <v>79</v>
      </c>
      <c r="K13" s="67" t="s">
        <v>80</v>
      </c>
    </row>
    <row r="14" spans="1:11" x14ac:dyDescent="0.25">
      <c r="A14" s="53" t="s">
        <v>176</v>
      </c>
      <c r="B14" s="56" t="s">
        <v>79</v>
      </c>
      <c r="C14" s="56" t="s">
        <v>80</v>
      </c>
      <c r="D14" s="55"/>
      <c r="E14" s="54" t="s">
        <v>177</v>
      </c>
      <c r="F14" s="56" t="s">
        <v>79</v>
      </c>
      <c r="G14" s="56" t="s">
        <v>80</v>
      </c>
      <c r="H14" s="56"/>
      <c r="I14" s="54" t="s">
        <v>178</v>
      </c>
      <c r="J14" s="56" t="s">
        <v>79</v>
      </c>
      <c r="K14" s="68" t="s">
        <v>80</v>
      </c>
    </row>
    <row r="15" spans="1:11" x14ac:dyDescent="0.25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 x14ac:dyDescent="0.25">
      <c r="A16" s="295" t="s">
        <v>179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28" t="s">
        <v>180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51"/>
    </row>
    <row r="18" spans="1:11" x14ac:dyDescent="0.25">
      <c r="A18" s="228" t="s">
        <v>181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51"/>
    </row>
    <row r="19" spans="1:11" x14ac:dyDescent="0.25">
      <c r="A19" s="352" t="s">
        <v>358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 x14ac:dyDescent="0.25">
      <c r="A20" s="355" t="s">
        <v>359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 x14ac:dyDescent="0.25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357"/>
    </row>
    <row r="22" spans="1:11" x14ac:dyDescent="0.25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 x14ac:dyDescent="0.25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 x14ac:dyDescent="0.25">
      <c r="A24" s="228" t="s">
        <v>108</v>
      </c>
      <c r="B24" s="229"/>
      <c r="C24" s="61" t="s">
        <v>62</v>
      </c>
      <c r="D24" s="61" t="s">
        <v>63</v>
      </c>
      <c r="E24" s="298"/>
      <c r="F24" s="298"/>
      <c r="G24" s="298"/>
      <c r="H24" s="298"/>
      <c r="I24" s="298"/>
      <c r="J24" s="298"/>
      <c r="K24" s="299"/>
    </row>
    <row r="25" spans="1:11" x14ac:dyDescent="0.25">
      <c r="A25" s="65" t="s">
        <v>182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x14ac:dyDescent="0.25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x14ac:dyDescent="0.25">
      <c r="A27" s="364" t="s">
        <v>183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65" t="s">
        <v>399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7"/>
    </row>
    <row r="29" spans="1:11" x14ac:dyDescent="0.25">
      <c r="A29" s="365" t="s">
        <v>400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x14ac:dyDescent="0.25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367"/>
    </row>
    <row r="31" spans="1:11" x14ac:dyDescent="0.25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11" ht="23" customHeight="1" thickBot="1" x14ac:dyDescent="0.3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18.75" customHeight="1" x14ac:dyDescent="0.25">
      <c r="A33" s="371" t="s">
        <v>184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3"/>
    </row>
    <row r="34" spans="1:13" s="43" customFormat="1" ht="18.75" customHeight="1" x14ac:dyDescent="0.25">
      <c r="A34" s="228" t="s">
        <v>185</v>
      </c>
      <c r="B34" s="229"/>
      <c r="C34" s="229"/>
      <c r="D34" s="298" t="s">
        <v>186</v>
      </c>
      <c r="E34" s="298"/>
      <c r="F34" s="374" t="s">
        <v>187</v>
      </c>
      <c r="G34" s="375"/>
      <c r="H34" s="229" t="s">
        <v>188</v>
      </c>
      <c r="I34" s="229"/>
      <c r="J34" s="229" t="s">
        <v>189</v>
      </c>
      <c r="K34" s="351"/>
    </row>
    <row r="35" spans="1:13" ht="18.75" customHeight="1" x14ac:dyDescent="0.25">
      <c r="A35" s="50" t="s">
        <v>109</v>
      </c>
      <c r="B35" s="229" t="s">
        <v>190</v>
      </c>
      <c r="C35" s="229"/>
      <c r="D35" s="229"/>
      <c r="E35" s="229"/>
      <c r="F35" s="229"/>
      <c r="G35" s="229"/>
      <c r="H35" s="229"/>
      <c r="I35" s="229"/>
      <c r="J35" s="229"/>
      <c r="K35" s="351"/>
      <c r="M35" s="43"/>
    </row>
    <row r="36" spans="1:13" ht="31" customHeight="1" x14ac:dyDescent="0.25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351"/>
    </row>
    <row r="37" spans="1:13" ht="18.75" customHeight="1" x14ac:dyDescent="0.25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351"/>
    </row>
    <row r="38" spans="1:13" ht="32" customHeight="1" x14ac:dyDescent="0.25">
      <c r="A38" s="53" t="s">
        <v>117</v>
      </c>
      <c r="B38" s="376" t="s">
        <v>191</v>
      </c>
      <c r="C38" s="376"/>
      <c r="D38" s="54" t="s">
        <v>192</v>
      </c>
      <c r="E38" s="55" t="s">
        <v>261</v>
      </c>
      <c r="F38" s="54" t="s">
        <v>120</v>
      </c>
      <c r="G38" s="66">
        <v>44736</v>
      </c>
      <c r="H38" s="377" t="s">
        <v>121</v>
      </c>
      <c r="I38" s="377"/>
      <c r="J38" s="376" t="s">
        <v>262</v>
      </c>
      <c r="K38" s="378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50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opLeftCell="C8" workbookViewId="0">
      <selection activeCell="N15" sqref="N15:N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4" style="14" customWidth="1"/>
    <col min="10" max="10" width="15.83203125" style="14" customWidth="1"/>
    <col min="11" max="11" width="16.25" style="14" customWidth="1"/>
    <col min="12" max="12" width="14.58203125" style="14" customWidth="1"/>
    <col min="13" max="13" width="14.1640625" style="14" customWidth="1"/>
    <col min="14" max="14" width="14" style="14" customWidth="1"/>
    <col min="15" max="16384" width="9" style="14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5" t="s">
        <v>59</v>
      </c>
      <c r="B2" s="255"/>
      <c r="C2" s="255"/>
      <c r="D2" s="16" t="s">
        <v>64</v>
      </c>
      <c r="E2" s="255"/>
      <c r="F2" s="255"/>
      <c r="G2" s="255"/>
      <c r="H2" s="261"/>
      <c r="I2" s="26" t="s">
        <v>55</v>
      </c>
      <c r="J2" s="255"/>
      <c r="K2" s="255"/>
      <c r="L2" s="255"/>
      <c r="M2" s="255"/>
      <c r="N2" s="256"/>
    </row>
    <row r="3" spans="1:14" ht="29" customHeight="1" x14ac:dyDescent="0.25">
      <c r="A3" s="260" t="s">
        <v>125</v>
      </c>
      <c r="B3" s="257" t="s">
        <v>126</v>
      </c>
      <c r="C3" s="257"/>
      <c r="D3" s="257"/>
      <c r="E3" s="257"/>
      <c r="F3" s="257"/>
      <c r="G3" s="257"/>
      <c r="H3" s="262"/>
      <c r="I3" s="258" t="s">
        <v>127</v>
      </c>
      <c r="J3" s="258"/>
      <c r="K3" s="258"/>
      <c r="L3" s="258"/>
      <c r="M3" s="258"/>
      <c r="N3" s="259"/>
    </row>
    <row r="4" spans="1:14" ht="29" customHeight="1" x14ac:dyDescent="0.25">
      <c r="A4" s="260"/>
      <c r="B4" s="153" t="s">
        <v>333</v>
      </c>
      <c r="C4" s="153" t="s">
        <v>334</v>
      </c>
      <c r="D4" s="153" t="s">
        <v>335</v>
      </c>
      <c r="E4" s="153" t="s">
        <v>336</v>
      </c>
      <c r="F4" s="153" t="s">
        <v>337</v>
      </c>
      <c r="G4" s="153" t="s">
        <v>338</v>
      </c>
      <c r="H4" s="262"/>
      <c r="I4" s="152" t="s">
        <v>333</v>
      </c>
      <c r="J4" s="152" t="s">
        <v>334</v>
      </c>
      <c r="K4" s="152" t="s">
        <v>335</v>
      </c>
      <c r="L4" s="152" t="s">
        <v>336</v>
      </c>
      <c r="M4" s="152" t="s">
        <v>337</v>
      </c>
      <c r="N4" s="152" t="s">
        <v>338</v>
      </c>
    </row>
    <row r="5" spans="1:14" ht="29" customHeight="1" x14ac:dyDescent="0.25">
      <c r="A5" s="260"/>
      <c r="B5" s="18"/>
      <c r="C5" s="18"/>
      <c r="D5" s="17"/>
      <c r="E5" s="18"/>
      <c r="F5" s="18"/>
      <c r="G5" s="18"/>
      <c r="H5" s="262"/>
      <c r="I5" s="168" t="s">
        <v>351</v>
      </c>
      <c r="J5" s="168" t="s">
        <v>350</v>
      </c>
      <c r="K5" s="168" t="s">
        <v>350</v>
      </c>
      <c r="L5" s="458" t="s">
        <v>351</v>
      </c>
      <c r="M5" s="458" t="s">
        <v>351</v>
      </c>
      <c r="N5" s="459" t="s">
        <v>350</v>
      </c>
    </row>
    <row r="6" spans="1:14" ht="29" customHeight="1" x14ac:dyDescent="0.25">
      <c r="A6" s="152" t="s">
        <v>265</v>
      </c>
      <c r="B6" s="152" t="s">
        <v>266</v>
      </c>
      <c r="C6" s="152" t="s">
        <v>267</v>
      </c>
      <c r="D6" s="152" t="s">
        <v>268</v>
      </c>
      <c r="E6" s="152" t="s">
        <v>269</v>
      </c>
      <c r="F6" s="152" t="s">
        <v>270</v>
      </c>
      <c r="G6" s="152" t="s">
        <v>271</v>
      </c>
      <c r="H6" s="379"/>
      <c r="I6" s="156" t="s">
        <v>360</v>
      </c>
      <c r="J6" s="156" t="s">
        <v>368</v>
      </c>
      <c r="K6" s="460" t="s">
        <v>369</v>
      </c>
      <c r="L6" s="460" t="s">
        <v>366</v>
      </c>
      <c r="M6" s="460" t="s">
        <v>365</v>
      </c>
      <c r="N6" s="461" t="s">
        <v>410</v>
      </c>
    </row>
    <row r="7" spans="1:14" ht="29" customHeight="1" x14ac:dyDescent="0.25">
      <c r="A7" s="152" t="s">
        <v>272</v>
      </c>
      <c r="B7" s="152" t="s">
        <v>273</v>
      </c>
      <c r="C7" s="152" t="s">
        <v>274</v>
      </c>
      <c r="D7" s="152" t="s">
        <v>275</v>
      </c>
      <c r="E7" s="152" t="s">
        <v>276</v>
      </c>
      <c r="F7" s="152" t="s">
        <v>277</v>
      </c>
      <c r="G7" s="152" t="s">
        <v>278</v>
      </c>
      <c r="H7" s="379"/>
      <c r="I7" s="157" t="s">
        <v>361</v>
      </c>
      <c r="J7" s="157" t="s">
        <v>369</v>
      </c>
      <c r="K7" s="462" t="s">
        <v>401</v>
      </c>
      <c r="L7" s="462" t="s">
        <v>404</v>
      </c>
      <c r="M7" s="462" t="s">
        <v>403</v>
      </c>
      <c r="N7" s="463" t="s">
        <v>361</v>
      </c>
    </row>
    <row r="8" spans="1:14" ht="29" customHeight="1" x14ac:dyDescent="0.25">
      <c r="A8" s="152" t="s">
        <v>279</v>
      </c>
      <c r="B8" s="152" t="s">
        <v>273</v>
      </c>
      <c r="C8" s="152" t="s">
        <v>274</v>
      </c>
      <c r="D8" s="152" t="s">
        <v>275</v>
      </c>
      <c r="E8" s="152" t="s">
        <v>276</v>
      </c>
      <c r="F8" s="152" t="s">
        <v>277</v>
      </c>
      <c r="G8" s="152" t="s">
        <v>278</v>
      </c>
      <c r="H8" s="379"/>
      <c r="I8" s="157" t="s">
        <v>362</v>
      </c>
      <c r="J8" s="157" t="s">
        <v>370</v>
      </c>
      <c r="K8" s="462" t="s">
        <v>362</v>
      </c>
      <c r="L8" s="462" t="s">
        <v>364</v>
      </c>
      <c r="M8" s="462" t="s">
        <v>363</v>
      </c>
      <c r="N8" s="464" t="s">
        <v>405</v>
      </c>
    </row>
    <row r="9" spans="1:14" ht="29" customHeight="1" x14ac:dyDescent="0.25">
      <c r="A9" s="152" t="s">
        <v>280</v>
      </c>
      <c r="B9" s="152" t="s">
        <v>281</v>
      </c>
      <c r="C9" s="152" t="s">
        <v>282</v>
      </c>
      <c r="D9" s="152" t="s">
        <v>283</v>
      </c>
      <c r="E9" s="152" t="s">
        <v>284</v>
      </c>
      <c r="F9" s="152" t="s">
        <v>285</v>
      </c>
      <c r="G9" s="152" t="s">
        <v>286</v>
      </c>
      <c r="H9" s="379"/>
      <c r="I9" s="156" t="s">
        <v>363</v>
      </c>
      <c r="J9" s="156" t="s">
        <v>365</v>
      </c>
      <c r="K9" s="460" t="s">
        <v>366</v>
      </c>
      <c r="L9" s="460" t="s">
        <v>360</v>
      </c>
      <c r="M9" s="460" t="s">
        <v>407</v>
      </c>
      <c r="N9" s="465" t="s">
        <v>365</v>
      </c>
    </row>
    <row r="10" spans="1:14" ht="29" customHeight="1" x14ac:dyDescent="0.25">
      <c r="A10" s="152" t="s">
        <v>289</v>
      </c>
      <c r="B10" s="152" t="s">
        <v>290</v>
      </c>
      <c r="C10" s="152" t="s">
        <v>266</v>
      </c>
      <c r="D10" s="152" t="s">
        <v>291</v>
      </c>
      <c r="E10" s="152" t="s">
        <v>292</v>
      </c>
      <c r="F10" s="152" t="s">
        <v>267</v>
      </c>
      <c r="G10" s="152" t="s">
        <v>293</v>
      </c>
      <c r="H10" s="379"/>
      <c r="I10" s="157" t="s">
        <v>364</v>
      </c>
      <c r="J10" s="157" t="s">
        <v>364</v>
      </c>
      <c r="K10" s="462" t="s">
        <v>402</v>
      </c>
      <c r="L10" s="462" t="s">
        <v>364</v>
      </c>
      <c r="M10" s="462" t="s">
        <v>408</v>
      </c>
      <c r="N10" s="464" t="s">
        <v>364</v>
      </c>
    </row>
    <row r="11" spans="1:14" ht="29" customHeight="1" x14ac:dyDescent="0.25">
      <c r="A11" s="152" t="s">
        <v>294</v>
      </c>
      <c r="B11" s="152" t="s">
        <v>295</v>
      </c>
      <c r="C11" s="152" t="s">
        <v>291</v>
      </c>
      <c r="D11" s="152" t="s">
        <v>267</v>
      </c>
      <c r="E11" s="152" t="s">
        <v>296</v>
      </c>
      <c r="F11" s="152" t="s">
        <v>297</v>
      </c>
      <c r="G11" s="152" t="s">
        <v>298</v>
      </c>
      <c r="H11" s="379"/>
      <c r="I11" s="157" t="s">
        <v>365</v>
      </c>
      <c r="J11" s="157" t="s">
        <v>371</v>
      </c>
      <c r="K11" s="462" t="s">
        <v>361</v>
      </c>
      <c r="L11" s="462" t="s">
        <v>406</v>
      </c>
      <c r="M11" s="462" t="s">
        <v>409</v>
      </c>
      <c r="N11" s="464" t="s">
        <v>406</v>
      </c>
    </row>
    <row r="12" spans="1:14" ht="29" customHeight="1" x14ac:dyDescent="0.25">
      <c r="A12" s="152" t="s">
        <v>299</v>
      </c>
      <c r="B12" s="152" t="s">
        <v>300</v>
      </c>
      <c r="C12" s="152" t="s">
        <v>301</v>
      </c>
      <c r="D12" s="152" t="s">
        <v>302</v>
      </c>
      <c r="E12" s="152" t="s">
        <v>303</v>
      </c>
      <c r="F12" s="152" t="s">
        <v>304</v>
      </c>
      <c r="G12" s="152" t="s">
        <v>305</v>
      </c>
      <c r="H12" s="379"/>
      <c r="I12" s="157" t="s">
        <v>366</v>
      </c>
      <c r="J12" s="157" t="s">
        <v>371</v>
      </c>
      <c r="K12" s="462" t="s">
        <v>360</v>
      </c>
      <c r="L12" s="462" t="s">
        <v>403</v>
      </c>
      <c r="M12" s="462" t="s">
        <v>360</v>
      </c>
      <c r="N12" s="464" t="s">
        <v>411</v>
      </c>
    </row>
    <row r="13" spans="1:14" ht="29" customHeight="1" x14ac:dyDescent="0.25">
      <c r="A13" s="152" t="s">
        <v>306</v>
      </c>
      <c r="B13" s="152" t="s">
        <v>307</v>
      </c>
      <c r="C13" s="152" t="s">
        <v>308</v>
      </c>
      <c r="D13" s="152" t="s">
        <v>309</v>
      </c>
      <c r="E13" s="152" t="s">
        <v>310</v>
      </c>
      <c r="F13" s="152" t="s">
        <v>311</v>
      </c>
      <c r="G13" s="152" t="s">
        <v>312</v>
      </c>
      <c r="H13" s="379"/>
      <c r="I13" s="157" t="s">
        <v>365</v>
      </c>
      <c r="J13" s="157" t="s">
        <v>372</v>
      </c>
      <c r="K13" s="462" t="s">
        <v>366</v>
      </c>
      <c r="L13" s="462" t="s">
        <v>365</v>
      </c>
      <c r="M13" s="462" t="s">
        <v>366</v>
      </c>
      <c r="N13" s="464" t="s">
        <v>366</v>
      </c>
    </row>
    <row r="14" spans="1:14" ht="29" customHeight="1" thickBot="1" x14ac:dyDescent="0.3">
      <c r="A14" s="152" t="s">
        <v>313</v>
      </c>
      <c r="B14" s="152" t="s">
        <v>281</v>
      </c>
      <c r="C14" s="152" t="s">
        <v>314</v>
      </c>
      <c r="D14" s="152" t="s">
        <v>315</v>
      </c>
      <c r="E14" s="152" t="s">
        <v>316</v>
      </c>
      <c r="F14" s="152" t="s">
        <v>317</v>
      </c>
      <c r="G14" s="152" t="s">
        <v>318</v>
      </c>
      <c r="H14" s="380"/>
      <c r="I14" s="158" t="s">
        <v>367</v>
      </c>
      <c r="J14" s="159" t="s">
        <v>373</v>
      </c>
      <c r="K14" s="445" t="s">
        <v>403</v>
      </c>
      <c r="L14" s="159" t="s">
        <v>366</v>
      </c>
      <c r="M14" s="159" t="s">
        <v>405</v>
      </c>
      <c r="N14" s="446" t="s">
        <v>412</v>
      </c>
    </row>
    <row r="15" spans="1:14" ht="15.5" thickTop="1" x14ac:dyDescent="0.25">
      <c r="A15" s="152" t="s">
        <v>319</v>
      </c>
      <c r="B15" s="152" t="s">
        <v>320</v>
      </c>
      <c r="C15" s="152" t="s">
        <v>321</v>
      </c>
      <c r="D15" s="152" t="s">
        <v>322</v>
      </c>
      <c r="E15" s="152" t="s">
        <v>323</v>
      </c>
      <c r="F15" s="152" t="s">
        <v>324</v>
      </c>
      <c r="G15" s="152" t="s">
        <v>325</v>
      </c>
      <c r="H15" s="25"/>
      <c r="I15" s="169" t="s">
        <v>365</v>
      </c>
      <c r="J15" s="169" t="s">
        <v>366</v>
      </c>
      <c r="K15" s="169" t="s">
        <v>365</v>
      </c>
      <c r="L15" s="169" t="s">
        <v>366</v>
      </c>
      <c r="M15" s="169" t="s">
        <v>363</v>
      </c>
      <c r="N15" s="169" t="s">
        <v>403</v>
      </c>
    </row>
    <row r="16" spans="1:14" ht="15" x14ac:dyDescent="0.25">
      <c r="A16" s="152" t="s">
        <v>326</v>
      </c>
      <c r="B16" s="152" t="s">
        <v>327</v>
      </c>
      <c r="C16" s="152" t="s">
        <v>327</v>
      </c>
      <c r="D16" s="152" t="s">
        <v>328</v>
      </c>
      <c r="E16" s="152" t="s">
        <v>328</v>
      </c>
      <c r="F16" s="152" t="s">
        <v>329</v>
      </c>
      <c r="G16" s="152" t="s">
        <v>329</v>
      </c>
      <c r="H16" s="25"/>
      <c r="I16" s="169" t="s">
        <v>366</v>
      </c>
      <c r="J16" s="169" t="s">
        <v>366</v>
      </c>
      <c r="K16" s="169" t="s">
        <v>365</v>
      </c>
      <c r="L16" s="169" t="s">
        <v>366</v>
      </c>
      <c r="M16" s="169" t="s">
        <v>366</v>
      </c>
      <c r="N16" s="169" t="s">
        <v>366</v>
      </c>
    </row>
    <row r="17" spans="9:13" ht="26" customHeight="1" x14ac:dyDescent="0.25">
      <c r="I17" s="163" t="s">
        <v>130</v>
      </c>
      <c r="J17" s="164"/>
      <c r="K17" s="163" t="s">
        <v>131</v>
      </c>
      <c r="L17" s="163"/>
      <c r="M17" s="163" t="s">
        <v>132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3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9" ht="27.5" x14ac:dyDescent="0.25">
      <c r="A1" s="381" t="s">
        <v>193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9" s="1" customFormat="1" ht="16.5" x14ac:dyDescent="0.45">
      <c r="A2" s="390" t="s">
        <v>194</v>
      </c>
      <c r="B2" s="391" t="s">
        <v>195</v>
      </c>
      <c r="C2" s="391" t="s">
        <v>196</v>
      </c>
      <c r="D2" s="391" t="s">
        <v>197</v>
      </c>
      <c r="E2" s="391" t="s">
        <v>198</v>
      </c>
      <c r="F2" s="391" t="s">
        <v>199</v>
      </c>
      <c r="G2" s="391" t="s">
        <v>200</v>
      </c>
      <c r="H2" s="391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91" t="s">
        <v>207</v>
      </c>
      <c r="O2" s="391" t="s">
        <v>208</v>
      </c>
    </row>
    <row r="3" spans="1:19" s="1" customFormat="1" ht="16.5" x14ac:dyDescent="0.45">
      <c r="A3" s="390"/>
      <c r="B3" s="392"/>
      <c r="C3" s="392"/>
      <c r="D3" s="392"/>
      <c r="E3" s="392"/>
      <c r="F3" s="392"/>
      <c r="G3" s="392"/>
      <c r="H3" s="392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92"/>
      <c r="O3" s="392"/>
    </row>
    <row r="4" spans="1:19" ht="36" x14ac:dyDescent="0.25">
      <c r="A4" s="413">
        <v>1</v>
      </c>
      <c r="B4" s="414" t="s">
        <v>374</v>
      </c>
      <c r="C4" s="414" t="s">
        <v>375</v>
      </c>
      <c r="D4" s="414" t="s">
        <v>376</v>
      </c>
      <c r="E4" s="414" t="s">
        <v>377</v>
      </c>
      <c r="F4" s="414" t="s">
        <v>378</v>
      </c>
      <c r="G4" s="415" t="s">
        <v>62</v>
      </c>
      <c r="H4" s="415"/>
      <c r="I4" s="412">
        <v>1</v>
      </c>
      <c r="J4" s="412">
        <v>1</v>
      </c>
      <c r="K4" s="412">
        <v>0</v>
      </c>
      <c r="L4" s="412">
        <v>0</v>
      </c>
      <c r="M4" s="412">
        <v>0</v>
      </c>
      <c r="N4" s="412">
        <v>2</v>
      </c>
      <c r="O4" s="415" t="s">
        <v>379</v>
      </c>
      <c r="P4" s="417"/>
      <c r="Q4" s="417"/>
      <c r="R4" s="417"/>
      <c r="S4" s="420"/>
    </row>
    <row r="5" spans="1:19" ht="36" x14ac:dyDescent="0.25">
      <c r="A5" s="413">
        <v>2</v>
      </c>
      <c r="B5" s="414" t="s">
        <v>380</v>
      </c>
      <c r="C5" s="414" t="s">
        <v>375</v>
      </c>
      <c r="D5" s="414" t="s">
        <v>381</v>
      </c>
      <c r="E5" s="414" t="s">
        <v>377</v>
      </c>
      <c r="F5" s="414" t="s">
        <v>378</v>
      </c>
      <c r="G5" s="415" t="s">
        <v>62</v>
      </c>
      <c r="H5" s="415"/>
      <c r="I5" s="412">
        <v>2</v>
      </c>
      <c r="J5" s="412">
        <v>0</v>
      </c>
      <c r="K5" s="412">
        <v>1</v>
      </c>
      <c r="L5" s="412">
        <v>0</v>
      </c>
      <c r="M5" s="412">
        <v>0</v>
      </c>
      <c r="N5" s="412">
        <v>3</v>
      </c>
      <c r="O5" s="415" t="s">
        <v>379</v>
      </c>
      <c r="P5" s="417"/>
      <c r="Q5" s="417"/>
      <c r="R5" s="417"/>
      <c r="S5" s="420"/>
    </row>
    <row r="6" spans="1:19" x14ac:dyDescent="0.25">
      <c r="A6" s="411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09"/>
      <c r="Q6" s="409"/>
      <c r="R6" s="409"/>
      <c r="S6" s="409"/>
    </row>
    <row r="7" spans="1:19" x14ac:dyDescent="0.25">
      <c r="A7" s="411"/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09"/>
      <c r="Q7" s="409"/>
      <c r="R7" s="409"/>
      <c r="S7" s="409"/>
    </row>
    <row r="8" spans="1:19" x14ac:dyDescent="0.25">
      <c r="A8" s="411"/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09"/>
      <c r="Q8" s="409"/>
      <c r="R8" s="409"/>
      <c r="S8" s="409"/>
    </row>
    <row r="9" spans="1:19" x14ac:dyDescent="0.25">
      <c r="A9" s="411"/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09"/>
      <c r="Q9" s="409"/>
      <c r="R9" s="409"/>
      <c r="S9" s="409"/>
    </row>
    <row r="10" spans="1:19" x14ac:dyDescent="0.25">
      <c r="A10" s="411"/>
      <c r="B10" s="411"/>
      <c r="C10" s="411"/>
      <c r="D10" s="411"/>
      <c r="E10" s="411"/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09"/>
      <c r="Q10" s="409"/>
      <c r="R10" s="409"/>
      <c r="S10" s="409"/>
    </row>
    <row r="11" spans="1:19" x14ac:dyDescent="0.25">
      <c r="A11" s="411"/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09"/>
      <c r="Q11" s="409"/>
      <c r="R11" s="409"/>
      <c r="S11" s="409"/>
    </row>
    <row r="12" spans="1:19" s="2" customFormat="1" ht="17.5" x14ac:dyDescent="0.25">
      <c r="A12" s="406" t="s">
        <v>210</v>
      </c>
      <c r="B12" s="406"/>
      <c r="C12" s="406"/>
      <c r="D12" s="406"/>
      <c r="E12" s="408"/>
      <c r="F12" s="408"/>
      <c r="G12" s="408"/>
      <c r="H12" s="408"/>
      <c r="I12" s="408"/>
      <c r="J12" s="406" t="s">
        <v>211</v>
      </c>
      <c r="K12" s="406"/>
      <c r="L12" s="406"/>
      <c r="M12" s="406"/>
      <c r="N12" s="416"/>
      <c r="O12" s="418"/>
      <c r="P12" s="419"/>
      <c r="Q12" s="419"/>
      <c r="R12" s="419"/>
      <c r="S12" s="410"/>
    </row>
    <row r="13" spans="1:19" ht="49" customHeight="1" x14ac:dyDescent="0.25">
      <c r="A13" s="388" t="s">
        <v>212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2:D12"/>
    <mergeCell ref="E12:I12"/>
    <mergeCell ref="J12:M12"/>
    <mergeCell ref="A1:O1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2022-06-24T07:15:23Z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