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MMBK92756款\TAMMBK92756款验货报告\"/>
    </mc:Choice>
  </mc:AlternateContent>
  <xr:revisionPtr revIDLastSave="0" documentId="13_ncr:1_{03FEA049-1D03-44D2-A258-98098CD54D36}" xr6:coauthVersionLast="36" xr6:coauthVersionMax="36" xr10:uidLastSave="{00000000-0000-0000-0000-000000000000}"/>
  <bookViews>
    <workbookView xWindow="0" yWindow="0" windowWidth="19200" windowHeight="690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<sst xmlns="http://schemas.openxmlformats.org/spreadsheetml/2006/main" count="999" uniqueCount="403">
  <si>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</si>
  <si>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</si>
  <si>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</si>
  <si>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</si>
  <si>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</si>
  <si>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</si>
  <si>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</si>
  <si>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</si>
  <si>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</si>
  <si>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</si>
  <si>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</si>
  <si>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</si>
  <si>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</si>
  <si>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</si>
  <si>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</si>
  <si>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</si>
  <si>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</si>
  <si>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</si>
  <si>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</si>
  <si>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</si>
  <si>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</si>
  <si>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</si>
  <si>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</si>
  <si>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</si>
  <si>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</si>
  <si>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</si>
  <si>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</si>
  <si>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</si>
  <si>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</si>
  <si>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</si>
  <si>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</si>
  <si>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</si>
  <si>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</si>
  <si>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</si>
  <si>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</si>
  <si>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</si>
  <si>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</si>
  <si>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</si>
  <si>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</si>
  <si>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</si>
  <si>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</si>
  <si>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</si>
  <si>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</si>
  <si>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</si>
  <si>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</si>
  <si>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</si>
  <si>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</si>
  <si>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</si>
  <si>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</si>
  <si>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</si>
  <si>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</si>
  <si>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</si>
  <si>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</si>
  <si>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</si>
  <si>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</si>
  <si>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</si>
  <si>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</si>
  <si>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</si>
  <si>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</si>
  <si>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</si>
  <si>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</si>
  <si>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</si>
  <si>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</si>
  <si>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</si>
  <si>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</si>
  <si>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</si>
  <si>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</si>
  <si>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</si>
  <si>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</si>
  <si>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</si>
  <si>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</si>
  <si>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</si>
  <si>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</si>
  <si>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</si>
  <si>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</si>
  <si>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</si>
  <si>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</si>
  <si>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</si>
  <si>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</si>
  <si>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</si>
  <si>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</si>
  <si>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</si>
  <si>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</si>
  <si>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</si>
  <si>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</si>
  <si>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</si>
  <si>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</si>
  <si>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</si>
  <si>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</si>
  <si>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</si>
  <si>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</si>
  <si>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</si>
  <si>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</si>
  <si>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</si>
  <si>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</si>
  <si>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</si>
  <si>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</si>
  <si>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</si>
  <si>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</si>
  <si>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</si>
  <si>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</si>
  <si>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</si>
  <si>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</si>
  <si>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</si>
  <si>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</si>
  <si>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</si>
  <si>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</si>
  <si>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</si>
  <si>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</si>
  <si>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</si>
  <si>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</si>
  <si>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</si>
  <si>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</si>
  <si>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</si>
  <si>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</si>
  <si>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</si>
  <si>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</si>
  <si>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</si>
  <si>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</si>
  <si>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</si>
  <si>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</si>
  <si>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</si>
  <si>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</si>
  <si>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</si>
  <si>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</si>
  <si>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</si>
  <si>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</si>
  <si>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</si>
  <si>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</si>
  <si>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</si>
  <si>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</si>
  <si>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</si>
  <si>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</si>
  <si>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</si>
  <si>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</si>
  <si>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</si>
  <si>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</si>
  <si>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</si>
  <si>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</si>
  <si>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</si>
  <si>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</si>
  <si>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</si>
  <si>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</si>
  <si>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</si>
  <si>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</si>
  <si>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</si>
  <si>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</si>
  <si>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</si>
  <si>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</si>
  <si>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</si>
  <si>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</si>
  <si>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</si>
  <si>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</si>
  <si>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</si>
  <si>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</si>
  <si>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</si>
  <si>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</si>
  <si>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</si>
  <si>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</si>
  <si>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</si>
  <si>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</si>
  <si>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</si>
  <si>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</si>
  <si>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</si>
  <si>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</si>
  <si>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</si>
  <si>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</si>
  <si>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</si>
  <si>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</si>
  <si>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</si>
  <si>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</si>
  <si>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</si>
  <si>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</si>
  <si>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</si>
  <si>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</si>
  <si>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</si>
  <si>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</si>
  <si>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</si>
  <si>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</si>
  <si>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</si>
  <si>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</si>
  <si>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</si>
  <si>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</si>
  <si>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</si>
  <si>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</si>
  <si>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</si>
  <si>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</si>
  <si>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</si>
  <si>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</si>
  <si>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</si>
  <si>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</si>
  <si>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</si>
  <si>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</si>
  <si>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</si>
  <si>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</si>
  <si>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</si>
  <si>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</si>
  <si>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</si>
  <si>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</si>
  <si>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</si>
  <si>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</si>
  <si>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</si>
  <si>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</si>
  <si>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</si>
  <si>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</si>
  <si>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</si>
  <si>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</si>
  <si>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</si>
  <si>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</si>
  <si>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</si>
  <si>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</si>
  <si>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</si>
  <si>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</si>
  <si>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</si>
  <si>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</si>
  <si>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</si>
  <si>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</si>
  <si>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</si>
  <si>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</si>
  <si>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</si>
  <si>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</si>
  <si>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</si>
  <si>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</si>
  <si>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</si>
  <si>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</si>
  <si>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</si>
  <si>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</si>
  <si>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</si>
  <si>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</si>
  <si>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</si>
  <si>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</si>
  <si>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</si>
  <si>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</si>
  <si>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</si>
  <si>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</si>
  <si>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</si>
  <si>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</si>
  <si>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</si>
  <si>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</si>
  <si>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</si>
  <si>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</si>
  <si>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</si>
  <si>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</si>
  <si>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</si>
  <si>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</si>
  <si>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</si>
  <si>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</si>
  <si>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</si>
  <si>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</si>
  <si>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</si>
  <si>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</si>
  <si>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</si>
  <si>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</si>
  <si>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</si>
  <si>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</si>
  <si>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</si>
  <si>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</si>
  <si>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</si>
  <si>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</si>
  <si>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</si>
  <si>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</si>
  <si>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</si>
  <si>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</si>
  <si>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220222175-1分/1</t>
  </si>
  <si>
    <t>G18FW1010</t>
  </si>
  <si>
    <t>19SS藏蓝</t>
  </si>
  <si>
    <t>TAMMBK92756</t>
  </si>
  <si>
    <t>海天</t>
  </si>
  <si>
    <t>YES</t>
  </si>
  <si>
    <t>220302097-1分/2</t>
  </si>
  <si>
    <t>19SS黑色</t>
  </si>
  <si>
    <t>220317160-1</t>
  </si>
  <si>
    <t>22FW莎草色</t>
  </si>
  <si>
    <t>31N21941分/3</t>
  </si>
  <si>
    <t>FW07860</t>
  </si>
  <si>
    <t>东丽</t>
  </si>
  <si>
    <t>30N21861分/2</t>
  </si>
  <si>
    <t>30N21860</t>
  </si>
  <si>
    <t>210323030-1</t>
  </si>
  <si>
    <t>210331110-1</t>
  </si>
  <si>
    <t>220430054</t>
  </si>
  <si>
    <t>SZ20315107</t>
  </si>
  <si>
    <t>制表时间：2022-5-14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</si>
  <si>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</si>
  <si>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</si>
  <si>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</si>
  <si>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</si>
  <si>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</si>
  <si>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</si>
  <si>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</si>
  <si>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</si>
  <si>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</si>
  <si>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</si>
  <si>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</si>
  <si>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t>-0.4</t>
  </si>
  <si>
    <t>径向：-1.4纬向：-1.1</t>
  </si>
  <si>
    <t>-0.2</t>
  </si>
  <si>
    <t>径向：-1.0纬向：-1.0</t>
  </si>
  <si>
    <t>径向：-1.1纬向：-0.9</t>
  </si>
  <si>
    <t>径向：-0.6纬向：-0.7</t>
  </si>
  <si>
    <t>径向：-1.6纬向：-1.2</t>
  </si>
  <si>
    <t>径向：-1.4纬向：-1.6</t>
  </si>
  <si>
    <t>径向：-1.8纬向：-1.6</t>
  </si>
  <si>
    <t>径向：-1.8纬向：-1.8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</si>
  <si>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</si>
  <si>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东莞泰丰</t>
  </si>
  <si>
    <t>G14FWSJ006</t>
  </si>
  <si>
    <t>白</t>
  </si>
  <si>
    <t>G14FWSJ005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</si>
  <si>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</si>
  <si>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内长</t>
    <phoneticPr fontId="15" type="noConversion"/>
  </si>
  <si>
    <t>腰围</t>
    <phoneticPr fontId="15" type="noConversion"/>
  </si>
  <si>
    <t>臀围</t>
    <phoneticPr fontId="15" type="noConversion"/>
  </si>
  <si>
    <t>腿围</t>
    <phoneticPr fontId="15" type="noConversion"/>
  </si>
  <si>
    <t>膝围</t>
    <phoneticPr fontId="15" type="noConversion"/>
  </si>
  <si>
    <t>脚口</t>
    <phoneticPr fontId="15" type="noConversion"/>
  </si>
  <si>
    <t>前裆长</t>
    <phoneticPr fontId="15" type="noConversion"/>
  </si>
  <si>
    <t>后裆长</t>
    <phoneticPr fontId="15" type="noConversion"/>
  </si>
  <si>
    <t>跟单QC:马胜春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</si>
  <si>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</si>
  <si>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</si>
  <si>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</si>
  <si>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有√</t>
    <phoneticPr fontId="15" type="noConversion"/>
  </si>
  <si>
    <t>正√</t>
    <phoneticPr fontId="15" type="noConversion"/>
  </si>
  <si>
    <t>NG</t>
    <phoneticPr fontId="15" type="noConversion"/>
  </si>
  <si>
    <t>误</t>
    <phoneticPr fontId="15" type="noConversion"/>
  </si>
  <si>
    <t>无此工艺√</t>
    <phoneticPr fontId="15" type="noConversion"/>
  </si>
  <si>
    <t>OK√</t>
    <phoneticPr fontId="15" type="noConversion"/>
  </si>
  <si>
    <t>CGDD22051200059</t>
    <phoneticPr fontId="15" type="noConversion"/>
  </si>
  <si>
    <t>藏蓝色</t>
    <phoneticPr fontId="15" type="noConversion"/>
  </si>
  <si>
    <t>莎草色</t>
    <phoneticPr fontId="15" type="noConversion"/>
  </si>
  <si>
    <t>黑色</t>
    <phoneticPr fontId="15" type="noConversion"/>
  </si>
  <si>
    <t>OK</t>
    <phoneticPr fontId="15" type="noConversion"/>
  </si>
  <si>
    <t>无√</t>
    <phoneticPr fontId="15" type="noConversion"/>
  </si>
  <si>
    <t>马胜春</t>
    <phoneticPr fontId="15" type="noConversion"/>
  </si>
  <si>
    <t>邢凤霞</t>
    <phoneticPr fontId="15" type="noConversion"/>
  </si>
  <si>
    <t>TAMMBK92756</t>
    <phoneticPr fontId="15" type="noConversion"/>
  </si>
  <si>
    <t>无√</t>
    <phoneticPr fontId="15" type="noConversion"/>
  </si>
  <si>
    <t>无异常√</t>
    <phoneticPr fontId="15" type="noConversion"/>
  </si>
  <si>
    <t>采购凭证编号：CGDD22051200059</t>
    <phoneticPr fontId="15" type="noConversion"/>
  </si>
  <si>
    <t>非直发</t>
    <phoneticPr fontId="15" type="noConversion"/>
  </si>
  <si>
    <t>女士抓绒裤</t>
    <phoneticPr fontId="15" type="noConversion"/>
  </si>
  <si>
    <t>无√</t>
    <phoneticPr fontId="15" type="noConversion"/>
  </si>
  <si>
    <t>合格：（正常接收）√</t>
    <phoneticPr fontId="15" type="noConversion"/>
  </si>
  <si>
    <t>②检验明细：</t>
    <phoneticPr fontId="15" type="noConversion"/>
  </si>
  <si>
    <t>藏蓝色：S#10件2号箱，M#10件8号箱，L#10件11号箱，XL#10件51号箱，XXL#10件52号箱</t>
    <phoneticPr fontId="15" type="noConversion"/>
  </si>
  <si>
    <t>莎草色：M#10件26号箱，L#14件27号箱，S#5件XL#5件32号箱,XXL#10件75号箱</t>
    <phoneticPr fontId="15" type="noConversion"/>
  </si>
  <si>
    <t>黑色：S#10件33号箱，M#10件35号箱，L#10件39号箱，XL#5件XXL#5件45号箱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</si>
  <si>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</si>
  <si>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</si>
  <si>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</si>
  <si>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莎草色：M#10件，L#10件</t>
    <phoneticPr fontId="15" type="noConversion"/>
  </si>
  <si>
    <t>黑色：S#10件，XXXL#10件</t>
    <phoneticPr fontId="15" type="noConversion"/>
  </si>
  <si>
    <t>藏蓝色：M#10件，XL#10</t>
    <phoneticPr fontId="15" type="noConversion"/>
  </si>
  <si>
    <t>莎草色：M#2件，L#2件</t>
    <phoneticPr fontId="15" type="noConversion"/>
  </si>
  <si>
    <t>黑色：S#2件，XXXL#2件</t>
    <phoneticPr fontId="15" type="noConversion"/>
  </si>
  <si>
    <t>藏蓝色：M#2件，XL#2件</t>
    <phoneticPr fontId="15" type="noConversion"/>
  </si>
  <si>
    <t>兜口梭织布不平服，线头较多</t>
    <phoneticPr fontId="15" type="noConversion"/>
  </si>
  <si>
    <t>TAMMBK92756</t>
    <phoneticPr fontId="15" type="noConversion"/>
  </si>
  <si>
    <t>无此工艺√</t>
    <phoneticPr fontId="15" type="noConversion"/>
  </si>
  <si>
    <t>产品表面有浮毛发现，注意清洁</t>
    <phoneticPr fontId="15" type="noConversion"/>
  </si>
  <si>
    <t>S155/74B</t>
    <phoneticPr fontId="15" type="noConversion"/>
  </si>
  <si>
    <t>M160/78B</t>
    <phoneticPr fontId="15" type="noConversion"/>
  </si>
  <si>
    <t>L165/82B</t>
    <phoneticPr fontId="15" type="noConversion"/>
  </si>
  <si>
    <t>XL170/86B</t>
    <phoneticPr fontId="15" type="noConversion"/>
  </si>
  <si>
    <t>XXL175/90B</t>
    <phoneticPr fontId="15" type="noConversion"/>
  </si>
  <si>
    <t>+1/+1</t>
    <phoneticPr fontId="15" type="noConversion"/>
  </si>
  <si>
    <t>-1</t>
    <phoneticPr fontId="15" type="noConversion"/>
  </si>
  <si>
    <t>-1/-1</t>
    <phoneticPr fontId="15" type="noConversion"/>
  </si>
  <si>
    <t>+0.5/+0.5</t>
    <phoneticPr fontId="15" type="noConversion"/>
  </si>
  <si>
    <t>黑色</t>
    <phoneticPr fontId="15" type="noConversion"/>
  </si>
  <si>
    <t>黑色：M#10</t>
    <phoneticPr fontId="15" type="noConversion"/>
  </si>
  <si>
    <t>注意线头线毛</t>
    <phoneticPr fontId="15" type="noConversion"/>
  </si>
  <si>
    <t>+1</t>
    <phoneticPr fontId="15" type="noConversion"/>
  </si>
  <si>
    <t>0</t>
    <phoneticPr fontId="15" type="noConversion"/>
  </si>
  <si>
    <t>+0.5</t>
    <phoneticPr fontId="15" type="noConversion"/>
  </si>
  <si>
    <t>-0.5</t>
    <phoneticPr fontId="15" type="noConversion"/>
  </si>
  <si>
    <t>0/-1</t>
    <phoneticPr fontId="15" type="noConversion"/>
  </si>
  <si>
    <t>+0.5/+1</t>
    <phoneticPr fontId="15" type="noConversion"/>
  </si>
  <si>
    <t>0/0</t>
    <phoneticPr fontId="15" type="noConversion"/>
  </si>
  <si>
    <t>0/-0.3</t>
    <phoneticPr fontId="15" type="noConversion"/>
  </si>
  <si>
    <t>-0.5/-0.5</t>
    <phoneticPr fontId="15" type="noConversion"/>
  </si>
  <si>
    <t>邢凤霞</t>
    <phoneticPr fontId="15" type="noConversion"/>
  </si>
  <si>
    <t>莎草色</t>
    <phoneticPr fontId="15" type="noConversion"/>
  </si>
  <si>
    <t>深灰色</t>
    <phoneticPr fontId="15" type="noConversion"/>
  </si>
  <si>
    <t>-1/-0.5</t>
    <phoneticPr fontId="15" type="noConversion"/>
  </si>
  <si>
    <t>-0.5/0</t>
    <phoneticPr fontId="15" type="noConversion"/>
  </si>
  <si>
    <t>0/+0.3</t>
    <phoneticPr fontId="15" type="noConversion"/>
  </si>
  <si>
    <t>0/+1</t>
    <phoneticPr fontId="15" type="noConversion"/>
  </si>
  <si>
    <t>-0.3/-0.5</t>
    <phoneticPr fontId="15" type="noConversion"/>
  </si>
  <si>
    <t>0/+0.5</t>
    <phoneticPr fontId="15" type="noConversion"/>
  </si>
  <si>
    <t>-0.5/-1</t>
    <phoneticPr fontId="15" type="noConversion"/>
  </si>
  <si>
    <t>-0.5/-0.3</t>
    <phoneticPr fontId="15" type="noConversion"/>
  </si>
  <si>
    <t>0/-0.5</t>
    <phoneticPr fontId="15" type="noConversion"/>
  </si>
  <si>
    <t>洗前</t>
    <phoneticPr fontId="15" type="noConversion"/>
  </si>
  <si>
    <t>洗后</t>
    <phoneticPr fontId="15" type="noConversion"/>
  </si>
  <si>
    <t>黑色M#</t>
    <phoneticPr fontId="15" type="noConversion"/>
  </si>
  <si>
    <t>沙草色XXL</t>
    <phoneticPr fontId="15" type="noConversion"/>
  </si>
  <si>
    <t>+1.5</t>
    <phoneticPr fontId="15" type="noConversion"/>
  </si>
  <si>
    <t>藏蓝色L</t>
    <phoneticPr fontId="15" type="noConversion"/>
  </si>
  <si>
    <t>马胜春</t>
    <phoneticPr fontId="15" type="noConversion"/>
  </si>
  <si>
    <t>验货时间：06/20</t>
    <phoneticPr fontId="15" type="noConversion"/>
  </si>
  <si>
    <t>跟单QC:马胜春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</si>
</sst>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</cellStyleXfs>
  <cellXfs count="435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9" fillId="3" borderId="57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9" fillId="3" borderId="58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59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49" fontId="19" fillId="3" borderId="60" xfId="3" applyNumberFormat="1" applyFont="1" applyFill="1" applyBorder="1" applyAlignment="1" applyProtection="1">
      <alignment horizontal="center" vertic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0" fontId="18" fillId="3" borderId="62" xfId="2" applyFont="1" applyFill="1" applyBorder="1" applyAlignment="1" applyProtection="1"/>
    <xf numFmtId="49" fontId="18" fillId="3" borderId="63" xfId="2" applyNumberFormat="1" applyFont="1" applyFill="1" applyBorder="1" applyAlignment="1" applyProtection="1">
      <alignment horizontal="center"/>
    </xf>
    <xf numFmtId="49" fontId="18" fillId="3" borderId="63" xfId="2" applyNumberFormat="1" applyFont="1" applyFill="1" applyBorder="1" applyAlignment="1" applyProtection="1">
      <alignment horizontal="right"/>
    </xf>
    <xf numFmtId="49" fontId="18" fillId="3" borderId="63" xfId="2" applyNumberFormat="1" applyFont="1" applyFill="1" applyBorder="1" applyAlignment="1" applyProtection="1">
      <alignment horizontal="right" vertical="center"/>
    </xf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6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7" xfId="3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0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6" xfId="0" applyFont="1" applyBorder="1" applyAlignment="1">
      <alignment horizontal="left" vertical="center"/>
    </xf>
    <xf numFmtId="0" fontId="27" fillId="0" borderId="7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74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5" xfId="0" applyBorder="1" applyAlignment="1"/>
    <xf numFmtId="0" fontId="0" fillId="0" borderId="1" xfId="0" applyBorder="1" applyAlignment="1"/>
    <xf numFmtId="0" fontId="35" fillId="0" borderId="76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6" fillId="0" borderId="6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Border="1" applyAlignment="1"/>
    <xf numFmtId="0" fontId="0" fillId="0" borderId="1" xfId="0" quotePrefix="1" applyBorder="1" applyAlignment="1">
      <alignment horizontal="center"/>
    </xf>
    <xf numFmtId="0" fontId="39" fillId="3" borderId="1" xfId="0" applyFont="1" applyFill="1" applyBorder="1" applyAlignment="1">
      <alignment horizontal="left"/>
    </xf>
    <xf numFmtId="0" fontId="4" fillId="3" borderId="0" xfId="2" applyFont="1" applyFill="1" applyAlignment="1" applyProtection="1"/>
    <xf numFmtId="49" fontId="18" fillId="3" borderId="78" xfId="3" applyNumberFormat="1" applyFont="1" applyFill="1" applyBorder="1" applyAlignment="1" applyProtection="1">
      <alignment horizontal="center" vertical="center"/>
    </xf>
    <xf numFmtId="0" fontId="18" fillId="3" borderId="1" xfId="2" applyFont="1" applyFill="1" applyBorder="1" applyAlignment="1" applyProtection="1"/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" fillId="3" borderId="0" xfId="2" applyFont="1" applyFill="1" applyAlignment="1" applyProtection="1"/>
    <xf numFmtId="49" fontId="4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1" fillId="3" borderId="60" xfId="3" applyNumberFormat="1" applyFont="1" applyFill="1" applyBorder="1" applyAlignment="1" applyProtection="1">
      <alignment horizontal="center" vertical="center"/>
    </xf>
    <xf numFmtId="49" fontId="4" fillId="3" borderId="60" xfId="3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8" fillId="0" borderId="13" xfId="1" applyFont="1" applyBorder="1" applyAlignment="1" applyProtection="1">
      <alignment horizontal="center" vertical="top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5" xfId="2" applyFont="1" applyFill="1" applyBorder="1" applyAlignment="1" applyProtection="1">
      <alignment horizont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1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71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58" fontId="10" fillId="0" borderId="21" xfId="1" applyNumberFormat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left" vertic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left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2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69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center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2" fillId="7" borderId="1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/>
    </xf>
    <xf numFmtId="0" fontId="32" fillId="7" borderId="77" xfId="0" applyFont="1" applyFill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vertical="center" wrapText="1"/>
    </xf>
    <xf numFmtId="0" fontId="32" fillId="7" borderId="75" xfId="0" applyFont="1" applyFill="1" applyBorder="1" applyAlignment="1">
      <alignment vertical="center"/>
    </xf>
    <xf numFmtId="0" fontId="38" fillId="7" borderId="74" xfId="0" applyFont="1" applyFill="1" applyBorder="1" applyAlignment="1">
      <alignment horizontal="center" vertical="center"/>
    </xf>
    <xf numFmtId="0" fontId="38" fillId="7" borderId="7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5" fillId="6" borderId="74" xfId="0" applyFont="1" applyFill="1" applyBorder="1" applyAlignment="1">
      <alignment horizontal="center" vertical="center"/>
    </xf>
    <xf numFmtId="0" fontId="25" fillId="6" borderId="77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25" fillId="6" borderId="6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23" fillId="0" borderId="73" xfId="0" applyFont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40" xfId="4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628036</xdr:colOff>
      <xdr:row>12</xdr:row>
      <xdr:rowOff>330200</xdr:rowOff>
    </xdr:from>
    <xdr:to>
      <xdr:col>9</xdr:col>
      <xdr:colOff>145219</xdr:colOff>
      <xdr:row>12</xdr:row>
      <xdr:rowOff>354657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D2FB1C85-B9D2-4C0E-88AC-1089A4E88312}"/>
            </a:ext>
          </a:extLst>
        </xdr:cNvPr>
        <xdr:cNvSpPr txBox="1"/>
      </xdr:nvSpPr>
      <xdr:spPr>
        <a:xfrm>
          <a:off x="2647336" y="4762500"/>
          <a:ext cx="4139983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zoomScale="125" workbookViewId="0">
      <selection sqref="A1:XFD1048576"/>
    </sheetView>
  </sheetViews>
  <sheetFormatPr defaultColWidth="9" defaultRowHeight="15"/>
  <cols>
    <col min="1" max="2" width="7" style="158" customWidth="1"/>
    <col min="3" max="3" width="12.1640625" style="158" customWidth="1"/>
    <col min="4" max="4" width="12.83203125" style="158" customWidth="1"/>
    <col min="5" max="5" width="12.1640625" style="158" customWidth="1"/>
    <col min="6" max="6" width="14.33203125" style="158" customWidth="1"/>
    <col min="7" max="10" width="10" style="158" customWidth="1"/>
    <col min="11" max="11" width="29.4140625" style="158" customWidth="1"/>
    <col min="12" max="13" width="10.6640625" style="158" customWidth="1"/>
    <col min="14" max="16384" width="9" style="158"/>
  </cols>
  <sheetData>
    <row r="1" spans="1:13" ht="27.5">
      <c r="A1" s="396" t="s">
        <v>218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60" customFormat="1" ht="16.5">
      <c r="A2" s="393" t="s">
        <v>200</v>
      </c>
      <c r="B2" s="394" t="s">
        <v>205</v>
      </c>
      <c r="C2" s="394" t="s">
        <v>201</v>
      </c>
      <c r="D2" s="394" t="s">
        <v>202</v>
      </c>
      <c r="E2" s="394" t="s">
        <v>203</v>
      </c>
      <c r="F2" s="394" t="s">
        <v>204</v>
      </c>
      <c r="G2" s="393" t="s">
        <v>219</v>
      </c>
      <c r="H2" s="393"/>
      <c r="I2" s="393" t="s">
        <v>220</v>
      </c>
      <c r="J2" s="393"/>
      <c r="K2" s="410" t="s">
        <v>221</v>
      </c>
      <c r="L2" s="408" t="s">
        <v>222</v>
      </c>
      <c r="M2" s="405" t="s">
        <v>223</v>
      </c>
    </row>
    <row r="3" spans="1:13" s="160" customFormat="1" ht="16.5">
      <c r="A3" s="393"/>
      <c r="B3" s="407"/>
      <c r="C3" s="407"/>
      <c r="D3" s="407"/>
      <c r="E3" s="407"/>
      <c r="F3" s="407"/>
      <c r="G3" s="159" t="s">
        <v>224</v>
      </c>
      <c r="H3" s="159" t="s">
        <v>225</v>
      </c>
      <c r="I3" s="159" t="s">
        <v>224</v>
      </c>
      <c r="J3" s="159" t="s">
        <v>225</v>
      </c>
      <c r="K3" s="411"/>
      <c r="L3" s="409"/>
      <c r="M3" s="406"/>
    </row>
    <row r="4" spans="1:13">
      <c r="A4" s="162">
        <v>1</v>
      </c>
      <c r="B4" s="163" t="s">
        <v>267</v>
      </c>
      <c r="C4" s="163" t="s">
        <v>263</v>
      </c>
      <c r="D4" s="163" t="s">
        <v>264</v>
      </c>
      <c r="E4" s="163" t="s">
        <v>265</v>
      </c>
      <c r="F4" s="163" t="s">
        <v>266</v>
      </c>
      <c r="G4" s="174" t="s">
        <v>285</v>
      </c>
      <c r="H4" s="174" t="s">
        <v>286</v>
      </c>
      <c r="I4" s="174" t="s">
        <v>287</v>
      </c>
      <c r="J4" s="174" t="s">
        <v>288</v>
      </c>
      <c r="K4" s="174" t="s">
        <v>289</v>
      </c>
      <c r="L4" s="166" t="s">
        <v>268</v>
      </c>
      <c r="M4" s="166" t="s">
        <v>268</v>
      </c>
    </row>
    <row r="5" spans="1:13">
      <c r="A5" s="162">
        <v>2</v>
      </c>
      <c r="B5" s="163" t="s">
        <v>267</v>
      </c>
      <c r="C5" s="163" t="s">
        <v>269</v>
      </c>
      <c r="D5" s="163" t="s">
        <v>264</v>
      </c>
      <c r="E5" s="163" t="s">
        <v>270</v>
      </c>
      <c r="F5" s="163" t="s">
        <v>266</v>
      </c>
      <c r="G5" s="174" t="s">
        <v>290</v>
      </c>
      <c r="H5" s="174" t="s">
        <v>291</v>
      </c>
      <c r="I5" s="174" t="s">
        <v>288</v>
      </c>
      <c r="J5" s="174" t="s">
        <v>292</v>
      </c>
      <c r="K5" s="174" t="s">
        <v>293</v>
      </c>
      <c r="L5" s="166" t="s">
        <v>268</v>
      </c>
      <c r="M5" s="166" t="s">
        <v>268</v>
      </c>
    </row>
    <row r="6" spans="1:13">
      <c r="A6" s="162">
        <v>3</v>
      </c>
      <c r="B6" s="163" t="s">
        <v>267</v>
      </c>
      <c r="C6" s="163" t="s">
        <v>271</v>
      </c>
      <c r="D6" s="163" t="s">
        <v>264</v>
      </c>
      <c r="E6" s="163" t="s">
        <v>272</v>
      </c>
      <c r="F6" s="163" t="s">
        <v>266</v>
      </c>
      <c r="G6" s="174" t="s">
        <v>291</v>
      </c>
      <c r="H6" s="174" t="s">
        <v>294</v>
      </c>
      <c r="I6" s="174" t="s">
        <v>287</v>
      </c>
      <c r="J6" s="174" t="s">
        <v>286</v>
      </c>
      <c r="K6" s="174" t="s">
        <v>295</v>
      </c>
      <c r="L6" s="166" t="s">
        <v>268</v>
      </c>
      <c r="M6" s="166" t="s">
        <v>268</v>
      </c>
    </row>
    <row r="7" spans="1:13">
      <c r="A7" s="162">
        <v>4</v>
      </c>
      <c r="B7" s="163" t="s">
        <v>275</v>
      </c>
      <c r="C7" s="163" t="s">
        <v>273</v>
      </c>
      <c r="D7" s="163" t="s">
        <v>274</v>
      </c>
      <c r="E7" s="163" t="s">
        <v>270</v>
      </c>
      <c r="F7" s="163" t="s">
        <v>266</v>
      </c>
      <c r="G7" s="175">
        <v>-0.8</v>
      </c>
      <c r="H7" s="175">
        <v>-0.7</v>
      </c>
      <c r="I7" s="175" t="s">
        <v>296</v>
      </c>
      <c r="J7" s="175" t="s">
        <v>290</v>
      </c>
      <c r="K7" s="175" t="s">
        <v>297</v>
      </c>
      <c r="L7" s="166" t="s">
        <v>268</v>
      </c>
      <c r="M7" s="166" t="s">
        <v>268</v>
      </c>
    </row>
    <row r="8" spans="1:13">
      <c r="A8" s="162">
        <v>5</v>
      </c>
      <c r="B8" s="163" t="s">
        <v>275</v>
      </c>
      <c r="C8" s="163" t="s">
        <v>276</v>
      </c>
      <c r="D8" s="163" t="s">
        <v>274</v>
      </c>
      <c r="E8" s="163" t="s">
        <v>265</v>
      </c>
      <c r="F8" s="163" t="s">
        <v>266</v>
      </c>
      <c r="G8" s="175" t="s">
        <v>285</v>
      </c>
      <c r="H8" s="175" t="s">
        <v>291</v>
      </c>
      <c r="I8" s="175" t="s">
        <v>291</v>
      </c>
      <c r="J8" s="175" t="s">
        <v>294</v>
      </c>
      <c r="K8" s="175" t="s">
        <v>298</v>
      </c>
      <c r="L8" s="166" t="s">
        <v>268</v>
      </c>
      <c r="M8" s="166" t="s">
        <v>268</v>
      </c>
    </row>
    <row r="9" spans="1:13">
      <c r="A9" s="162">
        <v>6</v>
      </c>
      <c r="B9" s="163" t="s">
        <v>275</v>
      </c>
      <c r="C9" s="163" t="s">
        <v>277</v>
      </c>
      <c r="D9" s="163" t="s">
        <v>274</v>
      </c>
      <c r="E9" s="163" t="s">
        <v>272</v>
      </c>
      <c r="F9" s="163" t="s">
        <v>266</v>
      </c>
      <c r="G9" s="166">
        <v>-0.3</v>
      </c>
      <c r="H9" s="166">
        <v>-0.5</v>
      </c>
      <c r="I9" s="166">
        <v>-0.3</v>
      </c>
      <c r="J9" s="166">
        <v>-0.2</v>
      </c>
      <c r="K9" s="175" t="s">
        <v>299</v>
      </c>
      <c r="L9" s="166" t="s">
        <v>268</v>
      </c>
      <c r="M9" s="166" t="s">
        <v>268</v>
      </c>
    </row>
    <row r="10" spans="1:13">
      <c r="A10" s="162">
        <v>7</v>
      </c>
      <c r="B10" s="163" t="s">
        <v>267</v>
      </c>
      <c r="C10" s="163" t="s">
        <v>278</v>
      </c>
      <c r="D10" s="163" t="s">
        <v>264</v>
      </c>
      <c r="E10" s="163" t="s">
        <v>265</v>
      </c>
      <c r="F10" s="163" t="s">
        <v>266</v>
      </c>
      <c r="G10" s="166">
        <v>-0.3</v>
      </c>
      <c r="H10" s="166">
        <v>-0.1</v>
      </c>
      <c r="I10" s="166">
        <v>-1.3</v>
      </c>
      <c r="J10" s="166">
        <v>-1.1000000000000001</v>
      </c>
      <c r="K10" s="176" t="s">
        <v>300</v>
      </c>
      <c r="L10" s="166" t="s">
        <v>268</v>
      </c>
      <c r="M10" s="166" t="s">
        <v>268</v>
      </c>
    </row>
    <row r="11" spans="1:13">
      <c r="A11" s="162">
        <v>8</v>
      </c>
      <c r="B11" s="163" t="s">
        <v>267</v>
      </c>
      <c r="C11" s="163" t="s">
        <v>279</v>
      </c>
      <c r="D11" s="163" t="s">
        <v>264</v>
      </c>
      <c r="E11" s="163" t="s">
        <v>265</v>
      </c>
      <c r="F11" s="163" t="s">
        <v>266</v>
      </c>
      <c r="G11" s="166">
        <v>-0.5</v>
      </c>
      <c r="H11" s="166">
        <v>-0.7</v>
      </c>
      <c r="I11" s="166">
        <v>-0.9</v>
      </c>
      <c r="J11" s="166">
        <v>-0.9</v>
      </c>
      <c r="K11" s="176" t="s">
        <v>301</v>
      </c>
      <c r="L11" s="166" t="s">
        <v>268</v>
      </c>
      <c r="M11" s="166" t="s">
        <v>268</v>
      </c>
    </row>
    <row r="12" spans="1:13">
      <c r="A12" s="162">
        <v>9</v>
      </c>
      <c r="B12" s="163" t="s">
        <v>267</v>
      </c>
      <c r="C12" s="163" t="s">
        <v>280</v>
      </c>
      <c r="D12" s="163" t="s">
        <v>264</v>
      </c>
      <c r="E12" s="163" t="s">
        <v>270</v>
      </c>
      <c r="F12" s="163" t="s">
        <v>266</v>
      </c>
      <c r="G12" s="166">
        <v>-0.3</v>
      </c>
      <c r="H12" s="166">
        <v>-0.5</v>
      </c>
      <c r="I12" s="166">
        <v>-1.5</v>
      </c>
      <c r="J12" s="166">
        <v>-1.1000000000000001</v>
      </c>
      <c r="K12" s="176" t="s">
        <v>302</v>
      </c>
      <c r="L12" s="166" t="s">
        <v>268</v>
      </c>
      <c r="M12" s="166" t="s">
        <v>268</v>
      </c>
    </row>
    <row r="13" spans="1:13">
      <c r="A13" s="162">
        <v>10</v>
      </c>
      <c r="B13" s="163" t="s">
        <v>267</v>
      </c>
      <c r="C13" s="163" t="s">
        <v>281</v>
      </c>
      <c r="D13" s="163" t="s">
        <v>264</v>
      </c>
      <c r="E13" s="163" t="s">
        <v>272</v>
      </c>
      <c r="F13" s="163" t="s">
        <v>266</v>
      </c>
      <c r="G13" s="166">
        <v>-0.4</v>
      </c>
      <c r="H13" s="166">
        <v>-0.6</v>
      </c>
      <c r="I13" s="166">
        <v>-1.4</v>
      </c>
      <c r="J13" s="166">
        <v>-1.2</v>
      </c>
      <c r="K13" s="176" t="s">
        <v>303</v>
      </c>
      <c r="L13" s="166" t="s">
        <v>268</v>
      </c>
      <c r="M13" s="166" t="s">
        <v>268</v>
      </c>
    </row>
    <row r="14" spans="1:13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</row>
    <row r="15" spans="1:13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</row>
    <row r="16" spans="1:13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</row>
    <row r="17" spans="1:13" s="172" customFormat="1" ht="17.5">
      <c r="A17" s="397" t="s">
        <v>282</v>
      </c>
      <c r="B17" s="398"/>
      <c r="C17" s="398"/>
      <c r="D17" s="398"/>
      <c r="E17" s="399"/>
      <c r="F17" s="400"/>
      <c r="G17" s="402"/>
      <c r="H17" s="397" t="s">
        <v>283</v>
      </c>
      <c r="I17" s="398"/>
      <c r="J17" s="398"/>
      <c r="K17" s="399"/>
      <c r="L17" s="403"/>
      <c r="M17" s="404"/>
    </row>
    <row r="18" spans="1:13">
      <c r="A18" s="391" t="s">
        <v>304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</row>
  </sheetData>
  <mergeCells count="17"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  <mergeCell ref="A17:E17"/>
    <mergeCell ref="F17:G17"/>
    <mergeCell ref="H17:K17"/>
    <mergeCell ref="L17:M17"/>
    <mergeCell ref="A18:M18"/>
  </mergeCells>
  <phoneticPr fontId="15" type="noConversion"/>
  <dataValidations count="1">
    <dataValidation type="list" allowBlank="1" showInputMessage="1" showErrorMessage="1" sqref="M1:M1048576" xr:uid="{18612202-1057-48D0-B806-71BDF66EE37D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27" t="s">
        <v>226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3" s="146" customFormat="1" ht="16" customHeight="1">
      <c r="A2" s="419" t="s">
        <v>227</v>
      </c>
      <c r="B2" s="419" t="s">
        <v>205</v>
      </c>
      <c r="C2" s="419" t="s">
        <v>201</v>
      </c>
      <c r="D2" s="419" t="s">
        <v>202</v>
      </c>
      <c r="E2" s="419" t="s">
        <v>203</v>
      </c>
      <c r="F2" s="419" t="s">
        <v>204</v>
      </c>
      <c r="G2" s="423" t="s">
        <v>228</v>
      </c>
      <c r="H2" s="424"/>
      <c r="I2" s="425"/>
      <c r="J2" s="423" t="s">
        <v>229</v>
      </c>
      <c r="K2" s="424"/>
      <c r="L2" s="425"/>
      <c r="M2" s="423" t="s">
        <v>230</v>
      </c>
      <c r="N2" s="424"/>
      <c r="O2" s="425"/>
      <c r="P2" s="423" t="s">
        <v>231</v>
      </c>
      <c r="Q2" s="424"/>
      <c r="R2" s="425"/>
      <c r="S2" s="424" t="s">
        <v>232</v>
      </c>
      <c r="T2" s="424"/>
      <c r="U2" s="425"/>
      <c r="V2" s="432" t="s">
        <v>233</v>
      </c>
      <c r="W2" s="432" t="s">
        <v>214</v>
      </c>
    </row>
    <row r="3" spans="1:23" s="146" customFormat="1" ht="16.5">
      <c r="A3" s="428"/>
      <c r="B3" s="420"/>
      <c r="C3" s="420"/>
      <c r="D3" s="420"/>
      <c r="E3" s="420"/>
      <c r="F3" s="420"/>
      <c r="G3" s="147" t="s">
        <v>234</v>
      </c>
      <c r="H3" s="147" t="s">
        <v>64</v>
      </c>
      <c r="I3" s="147" t="s">
        <v>205</v>
      </c>
      <c r="J3" s="147" t="s">
        <v>234</v>
      </c>
      <c r="K3" s="147" t="s">
        <v>64</v>
      </c>
      <c r="L3" s="147" t="s">
        <v>205</v>
      </c>
      <c r="M3" s="147" t="s">
        <v>234</v>
      </c>
      <c r="N3" s="147" t="s">
        <v>64</v>
      </c>
      <c r="O3" s="147" t="s">
        <v>205</v>
      </c>
      <c r="P3" s="147" t="s">
        <v>234</v>
      </c>
      <c r="Q3" s="147" t="s">
        <v>64</v>
      </c>
      <c r="R3" s="147" t="s">
        <v>205</v>
      </c>
      <c r="S3" s="147" t="s">
        <v>234</v>
      </c>
      <c r="T3" s="147" t="s">
        <v>64</v>
      </c>
      <c r="U3" s="147" t="s">
        <v>205</v>
      </c>
      <c r="V3" s="433"/>
      <c r="W3" s="433"/>
    </row>
    <row r="4" spans="1:23">
      <c r="A4" s="429" t="s">
        <v>235</v>
      </c>
      <c r="B4" s="421"/>
      <c r="C4" s="421"/>
      <c r="D4" s="421"/>
      <c r="E4" s="421"/>
      <c r="F4" s="421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spans="1:23">
      <c r="A5" s="430"/>
      <c r="B5" s="426"/>
      <c r="C5" s="426"/>
      <c r="D5" s="426"/>
      <c r="E5" s="426"/>
      <c r="F5" s="426"/>
      <c r="G5" s="423" t="s">
        <v>236</v>
      </c>
      <c r="H5" s="424"/>
      <c r="I5" s="425"/>
      <c r="J5" s="423" t="s">
        <v>237</v>
      </c>
      <c r="K5" s="424"/>
      <c r="L5" s="425"/>
      <c r="M5" s="423" t="s">
        <v>238</v>
      </c>
      <c r="N5" s="424"/>
      <c r="O5" s="425"/>
      <c r="P5" s="423" t="s">
        <v>239</v>
      </c>
      <c r="Q5" s="424"/>
      <c r="R5" s="425"/>
      <c r="S5" s="424" t="s">
        <v>240</v>
      </c>
      <c r="T5" s="424"/>
      <c r="U5" s="425"/>
      <c r="V5" s="149"/>
      <c r="W5" s="149"/>
    </row>
    <row r="6" spans="1:23">
      <c r="A6" s="430"/>
      <c r="B6" s="426"/>
      <c r="C6" s="426"/>
      <c r="D6" s="426"/>
      <c r="E6" s="426"/>
      <c r="F6" s="426"/>
      <c r="G6" s="147" t="s">
        <v>234</v>
      </c>
      <c r="H6" s="147" t="s">
        <v>64</v>
      </c>
      <c r="I6" s="147" t="s">
        <v>205</v>
      </c>
      <c r="J6" s="147" t="s">
        <v>234</v>
      </c>
      <c r="K6" s="147" t="s">
        <v>64</v>
      </c>
      <c r="L6" s="147" t="s">
        <v>205</v>
      </c>
      <c r="M6" s="147" t="s">
        <v>234</v>
      </c>
      <c r="N6" s="147" t="s">
        <v>64</v>
      </c>
      <c r="O6" s="147" t="s">
        <v>205</v>
      </c>
      <c r="P6" s="147" t="s">
        <v>234</v>
      </c>
      <c r="Q6" s="147" t="s">
        <v>64</v>
      </c>
      <c r="R6" s="147" t="s">
        <v>205</v>
      </c>
      <c r="S6" s="147" t="s">
        <v>234</v>
      </c>
      <c r="T6" s="147" t="s">
        <v>64</v>
      </c>
      <c r="U6" s="147" t="s">
        <v>205</v>
      </c>
      <c r="V6" s="149"/>
      <c r="W6" s="149"/>
    </row>
    <row r="7" spans="1:23">
      <c r="A7" s="431"/>
      <c r="B7" s="422"/>
      <c r="C7" s="422"/>
      <c r="D7" s="422"/>
      <c r="E7" s="422"/>
      <c r="F7" s="422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pans="1:23">
      <c r="A8" s="421" t="s">
        <v>241</v>
      </c>
      <c r="B8" s="421"/>
      <c r="C8" s="421"/>
      <c r="D8" s="421"/>
      <c r="E8" s="421"/>
      <c r="F8" s="421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spans="1:23">
      <c r="A9" s="422"/>
      <c r="B9" s="422"/>
      <c r="C9" s="422"/>
      <c r="D9" s="422"/>
      <c r="E9" s="422"/>
      <c r="F9" s="422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>
      <c r="A10" s="421" t="s">
        <v>242</v>
      </c>
      <c r="B10" s="421"/>
      <c r="C10" s="421"/>
      <c r="D10" s="421"/>
      <c r="E10" s="421"/>
      <c r="F10" s="421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>
      <c r="A11" s="422"/>
      <c r="B11" s="422"/>
      <c r="C11" s="422"/>
      <c r="D11" s="422"/>
      <c r="E11" s="422"/>
      <c r="F11" s="422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>
      <c r="A12" s="421" t="s">
        <v>243</v>
      </c>
      <c r="B12" s="421"/>
      <c r="C12" s="421"/>
      <c r="D12" s="421"/>
      <c r="E12" s="421"/>
      <c r="F12" s="421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>
      <c r="A13" s="422"/>
      <c r="B13" s="422"/>
      <c r="C13" s="422"/>
      <c r="D13" s="422"/>
      <c r="E13" s="422"/>
      <c r="F13" s="422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spans="1:23">
      <c r="A14" s="421" t="s">
        <v>244</v>
      </c>
      <c r="B14" s="421"/>
      <c r="C14" s="421"/>
      <c r="D14" s="421"/>
      <c r="E14" s="421"/>
      <c r="F14" s="42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22"/>
      <c r="B15" s="422"/>
      <c r="C15" s="422"/>
      <c r="D15" s="422"/>
      <c r="E15" s="422"/>
      <c r="F15" s="42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50" customFormat="1" ht="17.5">
      <c r="A17" s="414" t="s">
        <v>216</v>
      </c>
      <c r="B17" s="415"/>
      <c r="C17" s="415"/>
      <c r="D17" s="415"/>
      <c r="E17" s="416"/>
      <c r="F17" s="412"/>
      <c r="G17" s="413"/>
      <c r="H17" s="152"/>
      <c r="I17" s="152"/>
      <c r="J17" s="414" t="s">
        <v>217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6"/>
      <c r="V17" s="151"/>
      <c r="W17" s="153"/>
    </row>
    <row r="18" spans="1:23">
      <c r="A18" s="417" t="s">
        <v>245</v>
      </c>
      <c r="B18" s="417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</row>
  </sheetData>
  <mergeCells count="53"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27" t="s">
        <v>246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s="146" customFormat="1" ht="16.5">
      <c r="A2" s="155" t="s">
        <v>247</v>
      </c>
      <c r="B2" s="154" t="s">
        <v>201</v>
      </c>
      <c r="C2" s="154" t="s">
        <v>202</v>
      </c>
      <c r="D2" s="154" t="s">
        <v>203</v>
      </c>
      <c r="E2" s="154" t="s">
        <v>204</v>
      </c>
      <c r="F2" s="154" t="s">
        <v>205</v>
      </c>
      <c r="G2" s="155" t="s">
        <v>248</v>
      </c>
      <c r="H2" s="155" t="s">
        <v>249</v>
      </c>
      <c r="I2" s="155" t="s">
        <v>250</v>
      </c>
      <c r="J2" s="155" t="s">
        <v>249</v>
      </c>
      <c r="K2" s="155" t="s">
        <v>251</v>
      </c>
      <c r="L2" s="155" t="s">
        <v>249</v>
      </c>
      <c r="M2" s="154" t="s">
        <v>233</v>
      </c>
      <c r="N2" s="154" t="s">
        <v>214</v>
      </c>
    </row>
    <row r="3" spans="1:14">
      <c r="A3" s="4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>
      <c r="A4" s="156" t="s">
        <v>247</v>
      </c>
      <c r="B4" s="157" t="s">
        <v>252</v>
      </c>
      <c r="C4" s="157" t="s">
        <v>234</v>
      </c>
      <c r="D4" s="157" t="s">
        <v>203</v>
      </c>
      <c r="E4" s="154" t="s">
        <v>204</v>
      </c>
      <c r="F4" s="154" t="s">
        <v>205</v>
      </c>
      <c r="G4" s="155" t="s">
        <v>248</v>
      </c>
      <c r="H4" s="155" t="s">
        <v>249</v>
      </c>
      <c r="I4" s="155" t="s">
        <v>250</v>
      </c>
      <c r="J4" s="155" t="s">
        <v>249</v>
      </c>
      <c r="K4" s="155" t="s">
        <v>251</v>
      </c>
      <c r="L4" s="155" t="s">
        <v>249</v>
      </c>
      <c r="M4" s="154" t="s">
        <v>233</v>
      </c>
      <c r="N4" s="154" t="s">
        <v>214</v>
      </c>
    </row>
    <row r="5" spans="1:14">
      <c r="A5" s="4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>
      <c r="A6" s="4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50" customFormat="1" ht="17.5">
      <c r="A11" s="414" t="s">
        <v>216</v>
      </c>
      <c r="B11" s="415"/>
      <c r="C11" s="415"/>
      <c r="D11" s="416"/>
      <c r="E11" s="412"/>
      <c r="F11" s="434"/>
      <c r="G11" s="413"/>
      <c r="H11" s="152"/>
      <c r="I11" s="414" t="s">
        <v>217</v>
      </c>
      <c r="J11" s="415"/>
      <c r="K11" s="415"/>
      <c r="L11" s="151"/>
      <c r="M11" s="151"/>
      <c r="N11" s="153"/>
    </row>
    <row r="12" spans="1:14">
      <c r="A12" s="417" t="s">
        <v>253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27" t="s">
        <v>254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s="146" customFormat="1" ht="16.5">
      <c r="A2" s="147" t="s">
        <v>227</v>
      </c>
      <c r="B2" s="148" t="s">
        <v>205</v>
      </c>
      <c r="C2" s="148" t="s">
        <v>201</v>
      </c>
      <c r="D2" s="148" t="s">
        <v>202</v>
      </c>
      <c r="E2" s="148" t="s">
        <v>203</v>
      </c>
      <c r="F2" s="148" t="s">
        <v>204</v>
      </c>
      <c r="G2" s="147" t="s">
        <v>255</v>
      </c>
      <c r="H2" s="147" t="s">
        <v>256</v>
      </c>
      <c r="I2" s="147" t="s">
        <v>257</v>
      </c>
      <c r="J2" s="147" t="s">
        <v>258</v>
      </c>
      <c r="K2" s="148" t="s">
        <v>233</v>
      </c>
      <c r="L2" s="148" t="s">
        <v>214</v>
      </c>
    </row>
    <row r="3" spans="1:12">
      <c r="A3" s="4" t="s">
        <v>235</v>
      </c>
      <c r="B3" s="4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>
      <c r="A4" s="4" t="s">
        <v>241</v>
      </c>
      <c r="B4" s="4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>
      <c r="A5" s="4" t="s">
        <v>242</v>
      </c>
      <c r="B5" s="4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>
      <c r="A6" s="4" t="s">
        <v>243</v>
      </c>
      <c r="B6" s="4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50" customFormat="1" ht="17.5">
      <c r="A11" s="414" t="s">
        <v>216</v>
      </c>
      <c r="B11" s="415"/>
      <c r="C11" s="415"/>
      <c r="D11" s="415"/>
      <c r="E11" s="416"/>
      <c r="F11" s="412"/>
      <c r="G11" s="413"/>
      <c r="H11" s="414" t="s">
        <v>217</v>
      </c>
      <c r="I11" s="415"/>
      <c r="J11" s="415"/>
      <c r="K11" s="151"/>
      <c r="L11" s="153"/>
    </row>
    <row r="12" spans="1:12">
      <c r="A12" s="417" t="s">
        <v>259</v>
      </c>
      <c r="B12" s="417"/>
      <c r="C12" s="418"/>
      <c r="D12" s="418"/>
      <c r="E12" s="418"/>
      <c r="F12" s="418"/>
      <c r="G12" s="418"/>
      <c r="H12" s="418"/>
      <c r="I12" s="418"/>
      <c r="J12" s="418"/>
      <c r="K12" s="418"/>
      <c r="L12" s="418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workbookViewId="0">
      <selection activeCell="E8" sqref="E8"/>
    </sheetView>
  </sheetViews>
  <sheetFormatPr defaultColWidth="9" defaultRowHeight="15"/>
  <cols>
    <col min="1" max="1" width="7" style="158" customWidth="1"/>
    <col min="2" max="2" width="10" style="158" customWidth="1"/>
    <col min="3" max="3" width="16.1640625" style="158" customWidth="1"/>
    <col min="4" max="4" width="12.1640625" style="158" customWidth="1"/>
    <col min="5" max="5" width="14.33203125" style="158" customWidth="1"/>
    <col min="6" max="6" width="12.83203125" style="158" customWidth="1"/>
    <col min="7" max="7" width="12" style="158" customWidth="1"/>
    <col min="8" max="8" width="12.6640625" style="158" customWidth="1"/>
    <col min="9" max="9" width="13.33203125" style="158" customWidth="1"/>
    <col min="10" max="16384" width="9" style="158"/>
  </cols>
  <sheetData>
    <row r="1" spans="1:9" ht="27.5">
      <c r="A1" s="396" t="s">
        <v>260</v>
      </c>
      <c r="B1" s="396"/>
      <c r="C1" s="396"/>
      <c r="D1" s="396"/>
      <c r="E1" s="396"/>
      <c r="F1" s="396"/>
      <c r="G1" s="396"/>
      <c r="H1" s="396"/>
      <c r="I1" s="396"/>
    </row>
    <row r="2" spans="1:9" s="160" customFormat="1" ht="16.5">
      <c r="A2" s="393" t="s">
        <v>200</v>
      </c>
      <c r="B2" s="394" t="s">
        <v>205</v>
      </c>
      <c r="C2" s="394" t="s">
        <v>234</v>
      </c>
      <c r="D2" s="394" t="s">
        <v>203</v>
      </c>
      <c r="E2" s="394" t="s">
        <v>204</v>
      </c>
      <c r="F2" s="159" t="s">
        <v>261</v>
      </c>
      <c r="G2" s="159" t="s">
        <v>220</v>
      </c>
      <c r="H2" s="410" t="s">
        <v>221</v>
      </c>
      <c r="I2" s="405" t="s">
        <v>223</v>
      </c>
    </row>
    <row r="3" spans="1:9" s="160" customFormat="1" ht="16.5">
      <c r="A3" s="393"/>
      <c r="B3" s="407"/>
      <c r="C3" s="407"/>
      <c r="D3" s="407"/>
      <c r="E3" s="407"/>
      <c r="F3" s="159" t="s">
        <v>262</v>
      </c>
      <c r="G3" s="159" t="s">
        <v>224</v>
      </c>
      <c r="H3" s="411"/>
      <c r="I3" s="406"/>
    </row>
    <row r="4" spans="1:9">
      <c r="A4" s="169">
        <v>1</v>
      </c>
      <c r="B4" s="177" t="s">
        <v>305</v>
      </c>
      <c r="C4" s="178" t="s">
        <v>306</v>
      </c>
      <c r="D4" s="178" t="s">
        <v>307</v>
      </c>
      <c r="E4" s="163" t="s">
        <v>266</v>
      </c>
      <c r="F4" s="166">
        <v>-0.6</v>
      </c>
      <c r="G4" s="166">
        <v>-0.5</v>
      </c>
      <c r="H4" s="166">
        <v>-1.1000000000000001</v>
      </c>
      <c r="I4" s="166" t="s">
        <v>268</v>
      </c>
    </row>
    <row r="5" spans="1:9">
      <c r="A5" s="169">
        <v>2</v>
      </c>
      <c r="B5" s="169"/>
      <c r="C5" s="178" t="s">
        <v>308</v>
      </c>
      <c r="D5" s="178" t="s">
        <v>307</v>
      </c>
      <c r="E5" s="163" t="s">
        <v>266</v>
      </c>
      <c r="F5" s="166">
        <v>-0.7</v>
      </c>
      <c r="G5" s="166">
        <v>-0.6</v>
      </c>
      <c r="H5" s="166">
        <v>-1.3</v>
      </c>
      <c r="I5" s="166" t="s">
        <v>268</v>
      </c>
    </row>
    <row r="6" spans="1:9">
      <c r="A6" s="169"/>
      <c r="B6" s="169"/>
      <c r="C6" s="166"/>
      <c r="D6" s="166"/>
      <c r="E6" s="166"/>
      <c r="F6" s="166"/>
      <c r="G6" s="166"/>
      <c r="H6" s="166"/>
      <c r="I6" s="166"/>
    </row>
    <row r="7" spans="1:9">
      <c r="A7" s="169"/>
      <c r="B7" s="169"/>
      <c r="C7" s="166"/>
      <c r="D7" s="166"/>
      <c r="E7" s="166"/>
      <c r="F7" s="166"/>
      <c r="G7" s="166"/>
      <c r="H7" s="166"/>
      <c r="I7" s="166"/>
    </row>
    <row r="8" spans="1:9">
      <c r="A8" s="169"/>
      <c r="B8" s="169"/>
      <c r="C8" s="169"/>
      <c r="D8" s="169"/>
      <c r="E8" s="169"/>
      <c r="F8" s="169"/>
      <c r="G8" s="169"/>
      <c r="H8" s="169"/>
      <c r="I8" s="169"/>
    </row>
    <row r="9" spans="1:9">
      <c r="A9" s="169"/>
      <c r="B9" s="169"/>
      <c r="C9" s="169"/>
      <c r="D9" s="169"/>
      <c r="E9" s="169"/>
      <c r="F9" s="169"/>
      <c r="G9" s="169"/>
      <c r="H9" s="169"/>
      <c r="I9" s="169"/>
    </row>
    <row r="10" spans="1:9">
      <c r="A10" s="169"/>
      <c r="B10" s="169"/>
      <c r="C10" s="169"/>
      <c r="D10" s="169"/>
      <c r="E10" s="169"/>
      <c r="F10" s="169"/>
      <c r="G10" s="169"/>
      <c r="H10" s="169"/>
      <c r="I10" s="169"/>
    </row>
    <row r="11" spans="1:9">
      <c r="A11" s="169"/>
      <c r="B11" s="169"/>
      <c r="C11" s="169"/>
      <c r="D11" s="169"/>
      <c r="E11" s="169"/>
      <c r="F11" s="169"/>
      <c r="G11" s="169"/>
      <c r="H11" s="169"/>
      <c r="I11" s="169"/>
    </row>
    <row r="12" spans="1:9" s="172" customFormat="1" ht="17.5">
      <c r="A12" s="397" t="s">
        <v>282</v>
      </c>
      <c r="B12" s="398"/>
      <c r="C12" s="398"/>
      <c r="D12" s="399"/>
      <c r="E12" s="173"/>
      <c r="F12" s="397" t="s">
        <v>283</v>
      </c>
      <c r="G12" s="398"/>
      <c r="H12" s="399"/>
      <c r="I12" s="171"/>
    </row>
    <row r="13" spans="1:9" ht="15" customHeight="1">
      <c r="A13" s="391" t="s">
        <v>309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EDF5836D-ECE5-4B2D-8722-595034C8D11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8" customHeight="1">
      <c r="B3" s="14"/>
      <c r="C3" s="15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80" zoomScaleNormal="80" workbookViewId="0">
      <selection activeCell="A37" sqref="A37:K37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">
      <c r="A2" s="27" t="s">
        <v>53</v>
      </c>
      <c r="B2" s="257" t="s">
        <v>319</v>
      </c>
      <c r="C2" s="257"/>
      <c r="D2" s="271" t="s">
        <v>54</v>
      </c>
      <c r="E2" s="271"/>
      <c r="F2" s="257" t="s">
        <v>320</v>
      </c>
      <c r="G2" s="257"/>
      <c r="H2" s="28" t="s">
        <v>55</v>
      </c>
      <c r="I2" s="241" t="s">
        <v>321</v>
      </c>
      <c r="J2" s="241"/>
      <c r="K2" s="242"/>
    </row>
    <row r="3" spans="1:11" ht="15">
      <c r="A3" s="243" t="s">
        <v>56</v>
      </c>
      <c r="B3" s="244"/>
      <c r="C3" s="245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5">
      <c r="A4" s="31" t="s">
        <v>59</v>
      </c>
      <c r="B4" s="258" t="s">
        <v>336</v>
      </c>
      <c r="C4" s="259"/>
      <c r="D4" s="236" t="s">
        <v>60</v>
      </c>
      <c r="E4" s="237"/>
      <c r="F4" s="222">
        <v>44742</v>
      </c>
      <c r="G4" s="223"/>
      <c r="H4" s="236" t="s">
        <v>61</v>
      </c>
      <c r="I4" s="237"/>
      <c r="J4" s="32" t="s">
        <v>322</v>
      </c>
      <c r="K4" s="33" t="s">
        <v>63</v>
      </c>
    </row>
    <row r="5" spans="1:11" ht="15">
      <c r="A5" s="35" t="s">
        <v>64</v>
      </c>
      <c r="B5" s="258" t="s">
        <v>341</v>
      </c>
      <c r="C5" s="259"/>
      <c r="D5" s="236" t="s">
        <v>65</v>
      </c>
      <c r="E5" s="237"/>
      <c r="F5" s="222">
        <v>44713</v>
      </c>
      <c r="G5" s="223"/>
      <c r="H5" s="236" t="s">
        <v>66</v>
      </c>
      <c r="I5" s="237"/>
      <c r="J5" s="32" t="s">
        <v>322</v>
      </c>
      <c r="K5" s="33" t="s">
        <v>63</v>
      </c>
    </row>
    <row r="6" spans="1:11" ht="15">
      <c r="A6" s="31" t="s">
        <v>67</v>
      </c>
      <c r="B6" s="36">
        <v>3</v>
      </c>
      <c r="C6" s="37">
        <v>5</v>
      </c>
      <c r="D6" s="35" t="s">
        <v>68</v>
      </c>
      <c r="E6" s="38"/>
      <c r="F6" s="222">
        <v>44732</v>
      </c>
      <c r="G6" s="223"/>
      <c r="H6" s="236" t="s">
        <v>69</v>
      </c>
      <c r="I6" s="237"/>
      <c r="J6" s="32" t="s">
        <v>322</v>
      </c>
      <c r="K6" s="33" t="s">
        <v>63</v>
      </c>
    </row>
    <row r="7" spans="1:11" ht="15">
      <c r="A7" s="31" t="s">
        <v>70</v>
      </c>
      <c r="B7" s="220">
        <v>1305</v>
      </c>
      <c r="C7" s="221"/>
      <c r="D7" s="35" t="s">
        <v>71</v>
      </c>
      <c r="E7" s="39"/>
      <c r="F7" s="222">
        <v>44734</v>
      </c>
      <c r="G7" s="223"/>
      <c r="H7" s="236" t="s">
        <v>72</v>
      </c>
      <c r="I7" s="237"/>
      <c r="J7" s="32" t="s">
        <v>322</v>
      </c>
      <c r="K7" s="33" t="s">
        <v>63</v>
      </c>
    </row>
    <row r="8" spans="1:11" ht="15">
      <c r="A8" s="40" t="s">
        <v>73</v>
      </c>
      <c r="B8" s="266" t="s">
        <v>328</v>
      </c>
      <c r="C8" s="267"/>
      <c r="D8" s="204" t="s">
        <v>74</v>
      </c>
      <c r="E8" s="205"/>
      <c r="F8" s="264">
        <v>44736</v>
      </c>
      <c r="G8" s="265"/>
      <c r="H8" s="204" t="s">
        <v>75</v>
      </c>
      <c r="I8" s="205"/>
      <c r="J8" s="41" t="s">
        <v>322</v>
      </c>
      <c r="K8" s="42" t="s">
        <v>63</v>
      </c>
    </row>
    <row r="9" spans="1:11" ht="15">
      <c r="A9" s="233" t="s">
        <v>76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5">
      <c r="A10" s="213" t="s">
        <v>77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5">
      <c r="A11" s="43" t="s">
        <v>78</v>
      </c>
      <c r="B11" s="44" t="s">
        <v>323</v>
      </c>
      <c r="C11" s="45" t="s">
        <v>80</v>
      </c>
      <c r="D11" s="46"/>
      <c r="E11" s="47" t="s">
        <v>81</v>
      </c>
      <c r="F11" s="44" t="s">
        <v>323</v>
      </c>
      <c r="G11" s="45" t="s">
        <v>80</v>
      </c>
      <c r="H11" s="45" t="s">
        <v>82</v>
      </c>
      <c r="I11" s="47" t="s">
        <v>83</v>
      </c>
      <c r="J11" s="44" t="s">
        <v>323</v>
      </c>
      <c r="K11" s="48" t="s">
        <v>80</v>
      </c>
    </row>
    <row r="12" spans="1:11" ht="15">
      <c r="A12" s="35" t="s">
        <v>84</v>
      </c>
      <c r="B12" s="49" t="s">
        <v>323</v>
      </c>
      <c r="C12" s="32" t="s">
        <v>80</v>
      </c>
      <c r="D12" s="39"/>
      <c r="E12" s="38" t="s">
        <v>85</v>
      </c>
      <c r="F12" s="49" t="s">
        <v>79</v>
      </c>
      <c r="G12" s="32" t="s">
        <v>325</v>
      </c>
      <c r="H12" s="32" t="s">
        <v>326</v>
      </c>
      <c r="I12" s="38" t="s">
        <v>86</v>
      </c>
      <c r="J12" s="49" t="s">
        <v>323</v>
      </c>
      <c r="K12" s="33" t="s">
        <v>80</v>
      </c>
    </row>
    <row r="13" spans="1:11" ht="15">
      <c r="A13" s="35" t="s">
        <v>87</v>
      </c>
      <c r="B13" s="49" t="s">
        <v>323</v>
      </c>
      <c r="C13" s="32" t="s">
        <v>80</v>
      </c>
      <c r="D13" s="39"/>
      <c r="E13" s="38" t="s">
        <v>88</v>
      </c>
      <c r="F13" s="32" t="s">
        <v>89</v>
      </c>
      <c r="G13" s="32" t="s">
        <v>324</v>
      </c>
      <c r="H13" s="32" t="s">
        <v>326</v>
      </c>
      <c r="I13" s="38" t="s">
        <v>91</v>
      </c>
      <c r="J13" s="49" t="s">
        <v>323</v>
      </c>
      <c r="K13" s="33" t="s">
        <v>80</v>
      </c>
    </row>
    <row r="14" spans="1:11" ht="1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5">
      <c r="A15" s="213" t="s">
        <v>93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5">
      <c r="A16" s="50" t="s">
        <v>94</v>
      </c>
      <c r="B16" s="45" t="s">
        <v>327</v>
      </c>
      <c r="C16" s="45" t="s">
        <v>90</v>
      </c>
      <c r="D16" s="51"/>
      <c r="E16" s="52" t="s">
        <v>95</v>
      </c>
      <c r="F16" s="45" t="s">
        <v>327</v>
      </c>
      <c r="G16" s="45" t="s">
        <v>90</v>
      </c>
      <c r="H16" s="53"/>
      <c r="I16" s="52" t="s">
        <v>96</v>
      </c>
      <c r="J16" s="45" t="s">
        <v>327</v>
      </c>
      <c r="K16" s="48" t="s">
        <v>90</v>
      </c>
    </row>
    <row r="17" spans="1:22" ht="16.5" customHeight="1">
      <c r="A17" s="54" t="s">
        <v>97</v>
      </c>
      <c r="B17" s="32" t="s">
        <v>327</v>
      </c>
      <c r="C17" s="32" t="s">
        <v>90</v>
      </c>
      <c r="D17" s="55"/>
      <c r="E17" s="56" t="s">
        <v>98</v>
      </c>
      <c r="F17" s="32" t="s">
        <v>327</v>
      </c>
      <c r="G17" s="32" t="s">
        <v>90</v>
      </c>
      <c r="H17" s="57"/>
      <c r="I17" s="56" t="s">
        <v>99</v>
      </c>
      <c r="J17" s="32" t="s">
        <v>327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59" customFormat="1" ht="18" customHeight="1">
      <c r="A19" s="213" t="s">
        <v>101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329</v>
      </c>
      <c r="B22" s="63"/>
      <c r="C22" s="63"/>
      <c r="D22" s="63" t="s">
        <v>332</v>
      </c>
      <c r="E22" s="63" t="s">
        <v>332</v>
      </c>
      <c r="F22" s="63" t="s">
        <v>332</v>
      </c>
      <c r="G22" s="63" t="s">
        <v>332</v>
      </c>
      <c r="H22" s="63" t="s">
        <v>332</v>
      </c>
      <c r="I22" s="63"/>
      <c r="J22" s="63"/>
      <c r="K22" s="64"/>
    </row>
    <row r="23" spans="1:22" ht="16.5" customHeight="1">
      <c r="A23" s="62" t="s">
        <v>330</v>
      </c>
      <c r="B23" s="63"/>
      <c r="C23" s="63"/>
      <c r="D23" s="63" t="s">
        <v>332</v>
      </c>
      <c r="E23" s="63" t="s">
        <v>332</v>
      </c>
      <c r="F23" s="63" t="s">
        <v>332</v>
      </c>
      <c r="G23" s="63" t="s">
        <v>332</v>
      </c>
      <c r="H23" s="63" t="s">
        <v>332</v>
      </c>
      <c r="I23" s="63"/>
      <c r="J23" s="63"/>
      <c r="K23" s="65"/>
    </row>
    <row r="24" spans="1:22" ht="16.5" customHeight="1">
      <c r="A24" s="62" t="s">
        <v>331</v>
      </c>
      <c r="B24" s="63"/>
      <c r="C24" s="63"/>
      <c r="D24" s="63" t="s">
        <v>332</v>
      </c>
      <c r="E24" s="63" t="s">
        <v>332</v>
      </c>
      <c r="F24" s="63" t="s">
        <v>332</v>
      </c>
      <c r="G24" s="63" t="s">
        <v>332</v>
      </c>
      <c r="H24" s="63" t="s">
        <v>332</v>
      </c>
      <c r="I24" s="63"/>
      <c r="J24" s="63"/>
      <c r="K24" s="65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217" t="s">
        <v>114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61" t="s">
        <v>371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17" t="s">
        <v>115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>
      <c r="A33" s="254" t="s">
        <v>116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5">
      <c r="A34" s="252" t="s">
        <v>117</v>
      </c>
      <c r="B34" s="253"/>
      <c r="C34" s="32" t="s">
        <v>62</v>
      </c>
      <c r="D34" s="32" t="s">
        <v>333</v>
      </c>
      <c r="E34" s="249" t="s">
        <v>118</v>
      </c>
      <c r="F34" s="250"/>
      <c r="G34" s="250"/>
      <c r="H34" s="250"/>
      <c r="I34" s="250"/>
      <c r="J34" s="250"/>
      <c r="K34" s="251"/>
    </row>
    <row r="35" spans="1:11" ht="15">
      <c r="A35" s="216" t="s">
        <v>119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5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5">
      <c r="A37" s="199" t="s">
        <v>372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5">
      <c r="A43" s="207" t="s">
        <v>120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5">
      <c r="A44" s="213" t="s">
        <v>121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5">
      <c r="A45" s="50" t="s">
        <v>122</v>
      </c>
      <c r="B45" s="45" t="s">
        <v>327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326</v>
      </c>
      <c r="I45" s="52" t="s">
        <v>124</v>
      </c>
      <c r="J45" s="45" t="s">
        <v>327</v>
      </c>
      <c r="K45" s="48" t="s">
        <v>90</v>
      </c>
    </row>
    <row r="46" spans="1:11" ht="15">
      <c r="A46" s="54" t="s">
        <v>81</v>
      </c>
      <c r="B46" s="32" t="s">
        <v>332</v>
      </c>
      <c r="C46" s="32" t="s">
        <v>90</v>
      </c>
      <c r="D46" s="32" t="s">
        <v>359</v>
      </c>
      <c r="E46" s="56" t="s">
        <v>88</v>
      </c>
      <c r="F46" s="32" t="s">
        <v>89</v>
      </c>
      <c r="G46" s="32" t="s">
        <v>90</v>
      </c>
      <c r="H46" s="32" t="s">
        <v>326</v>
      </c>
      <c r="I46" s="56" t="s">
        <v>99</v>
      </c>
      <c r="J46" s="32" t="s">
        <v>327</v>
      </c>
      <c r="K46" s="33" t="s">
        <v>90</v>
      </c>
    </row>
    <row r="47" spans="1:11" ht="1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5">
      <c r="A48" s="216" t="s">
        <v>125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5">
      <c r="A50" s="69" t="s">
        <v>126</v>
      </c>
      <c r="B50" s="226" t="s">
        <v>127</v>
      </c>
      <c r="C50" s="226"/>
      <c r="D50" s="70" t="s">
        <v>128</v>
      </c>
      <c r="E50" s="71" t="s">
        <v>334</v>
      </c>
      <c r="F50" s="72" t="s">
        <v>129</v>
      </c>
      <c r="G50" s="73">
        <v>44718</v>
      </c>
      <c r="H50" s="224" t="s">
        <v>130</v>
      </c>
      <c r="I50" s="225"/>
      <c r="J50" s="202" t="s">
        <v>335</v>
      </c>
      <c r="K50" s="203"/>
    </row>
    <row r="51" spans="1:11" ht="15">
      <c r="A51" s="216" t="s">
        <v>131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5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ht="15">
      <c r="A53" s="69" t="s">
        <v>126</v>
      </c>
      <c r="B53" s="226" t="s">
        <v>127</v>
      </c>
      <c r="C53" s="226"/>
      <c r="D53" s="70" t="s">
        <v>128</v>
      </c>
      <c r="E53" s="74"/>
      <c r="F53" s="72" t="s">
        <v>132</v>
      </c>
      <c r="G53" s="73"/>
      <c r="H53" s="224" t="s">
        <v>130</v>
      </c>
      <c r="I53" s="225"/>
      <c r="J53" s="202"/>
      <c r="K53" s="203"/>
    </row>
  </sheetData>
  <mergeCells count="60"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A15:K15"/>
    <mergeCell ref="A35:K35"/>
    <mergeCell ref="A14:K14"/>
    <mergeCell ref="A32:K32"/>
    <mergeCell ref="A19:K19"/>
    <mergeCell ref="A29:K29"/>
    <mergeCell ref="A41:K41"/>
    <mergeCell ref="J50:K50"/>
    <mergeCell ref="A47:K47"/>
    <mergeCell ref="A43:K43"/>
    <mergeCell ref="A18:K18"/>
    <mergeCell ref="A37:K37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B1" zoomScale="90" zoomScaleNormal="90" workbookViewId="0">
      <selection activeCell="E2" sqref="E2:G2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 thickBo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 thickTop="1">
      <c r="A2" s="76" t="s">
        <v>59</v>
      </c>
      <c r="B2" s="258" t="s">
        <v>336</v>
      </c>
      <c r="C2" s="259"/>
      <c r="D2" s="77" t="s">
        <v>64</v>
      </c>
      <c r="E2" s="274" t="s">
        <v>341</v>
      </c>
      <c r="F2" s="275"/>
      <c r="G2" s="275"/>
      <c r="H2" s="280"/>
      <c r="I2" s="78" t="s">
        <v>55</v>
      </c>
      <c r="J2" s="274" t="s">
        <v>321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361</v>
      </c>
      <c r="C4" s="79" t="s">
        <v>362</v>
      </c>
      <c r="D4" s="80" t="s">
        <v>363</v>
      </c>
      <c r="E4" s="79" t="s">
        <v>364</v>
      </c>
      <c r="F4" s="79" t="s">
        <v>365</v>
      </c>
      <c r="G4" s="79" t="s">
        <v>111</v>
      </c>
      <c r="H4" s="281"/>
      <c r="I4" s="79" t="s">
        <v>361</v>
      </c>
      <c r="J4" s="79" t="s">
        <v>362</v>
      </c>
      <c r="K4" s="80" t="s">
        <v>363</v>
      </c>
      <c r="L4" s="79" t="s">
        <v>364</v>
      </c>
      <c r="M4" s="79" t="s">
        <v>365</v>
      </c>
      <c r="N4" s="79" t="s">
        <v>111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3"/>
      <c r="J5" s="183" t="s">
        <v>370</v>
      </c>
      <c r="K5" s="82"/>
      <c r="L5" s="82"/>
      <c r="M5" s="82"/>
      <c r="N5" s="83"/>
    </row>
    <row r="6" spans="1:14" ht="29" customHeight="1">
      <c r="A6" s="84" t="s">
        <v>310</v>
      </c>
      <c r="B6" s="81">
        <v>66.5</v>
      </c>
      <c r="C6" s="85">
        <v>68</v>
      </c>
      <c r="D6" s="81">
        <v>69.5</v>
      </c>
      <c r="E6" s="81">
        <v>71</v>
      </c>
      <c r="F6" s="81">
        <v>72.5</v>
      </c>
      <c r="G6" s="182"/>
      <c r="H6" s="281"/>
      <c r="I6" s="184"/>
      <c r="J6" s="184" t="s">
        <v>366</v>
      </c>
      <c r="K6" s="86"/>
      <c r="L6" s="86"/>
      <c r="M6" s="86"/>
      <c r="N6" s="87"/>
    </row>
    <row r="7" spans="1:14" ht="29" customHeight="1">
      <c r="A7" s="84" t="s">
        <v>311</v>
      </c>
      <c r="B7" s="81">
        <v>70</v>
      </c>
      <c r="C7" s="85">
        <v>74</v>
      </c>
      <c r="D7" s="81">
        <v>78</v>
      </c>
      <c r="E7" s="81">
        <v>83</v>
      </c>
      <c r="F7" s="81">
        <v>88</v>
      </c>
      <c r="G7" s="182"/>
      <c r="H7" s="281"/>
      <c r="I7" s="185"/>
      <c r="J7" s="185" t="s">
        <v>377</v>
      </c>
      <c r="K7" s="88"/>
      <c r="L7" s="88"/>
      <c r="M7" s="88"/>
      <c r="N7" s="89"/>
    </row>
    <row r="8" spans="1:14" ht="29" customHeight="1">
      <c r="A8" s="84" t="s">
        <v>312</v>
      </c>
      <c r="B8" s="81">
        <v>98.4</v>
      </c>
      <c r="C8" s="85">
        <v>102</v>
      </c>
      <c r="D8" s="81">
        <v>106</v>
      </c>
      <c r="E8" s="81">
        <v>110</v>
      </c>
      <c r="F8" s="81">
        <v>116</v>
      </c>
      <c r="G8" s="182"/>
      <c r="H8" s="281"/>
      <c r="I8" s="185"/>
      <c r="J8" s="185" t="s">
        <v>378</v>
      </c>
      <c r="K8" s="88"/>
      <c r="L8" s="88"/>
      <c r="M8" s="88"/>
      <c r="N8" s="90"/>
    </row>
    <row r="9" spans="1:14" ht="29" customHeight="1">
      <c r="A9" s="84" t="s">
        <v>313</v>
      </c>
      <c r="B9" s="81">
        <v>19.399999999999999</v>
      </c>
      <c r="C9" s="85">
        <v>30.5</v>
      </c>
      <c r="D9" s="81">
        <v>31.8</v>
      </c>
      <c r="E9" s="81">
        <v>33.1</v>
      </c>
      <c r="F9" s="81">
        <v>34.4</v>
      </c>
      <c r="G9" s="182"/>
      <c r="H9" s="281"/>
      <c r="I9" s="184"/>
      <c r="J9" s="184" t="s">
        <v>369</v>
      </c>
      <c r="K9" s="86"/>
      <c r="L9" s="86"/>
      <c r="M9" s="86"/>
      <c r="N9" s="91"/>
    </row>
    <row r="10" spans="1:14" ht="29" customHeight="1">
      <c r="A10" s="84" t="s">
        <v>314</v>
      </c>
      <c r="B10" s="81">
        <v>21.8</v>
      </c>
      <c r="C10" s="85">
        <v>22.5</v>
      </c>
      <c r="D10" s="81">
        <v>23.2</v>
      </c>
      <c r="E10" s="81">
        <v>23.9</v>
      </c>
      <c r="F10" s="81">
        <v>24.8</v>
      </c>
      <c r="G10" s="182"/>
      <c r="H10" s="281"/>
      <c r="I10" s="185"/>
      <c r="J10" s="185" t="s">
        <v>379</v>
      </c>
      <c r="K10" s="88"/>
      <c r="L10" s="88"/>
      <c r="M10" s="88"/>
      <c r="N10" s="90"/>
    </row>
    <row r="11" spans="1:14" ht="29" customHeight="1">
      <c r="A11" s="84" t="s">
        <v>315</v>
      </c>
      <c r="B11" s="81">
        <v>12.5</v>
      </c>
      <c r="C11" s="85">
        <v>13</v>
      </c>
      <c r="D11" s="81">
        <v>13.5</v>
      </c>
      <c r="E11" s="81">
        <v>14</v>
      </c>
      <c r="F11" s="81">
        <v>14.7</v>
      </c>
      <c r="G11" s="182"/>
      <c r="H11" s="281"/>
      <c r="I11" s="185"/>
      <c r="J11" s="185" t="s">
        <v>380</v>
      </c>
      <c r="K11" s="88"/>
      <c r="L11" s="88"/>
      <c r="M11" s="88"/>
      <c r="N11" s="90"/>
    </row>
    <row r="12" spans="1:14" ht="29" customHeight="1">
      <c r="A12" s="84" t="s">
        <v>316</v>
      </c>
      <c r="B12" s="81">
        <v>28.4</v>
      </c>
      <c r="C12" s="85">
        <v>29</v>
      </c>
      <c r="D12" s="81">
        <v>29.6</v>
      </c>
      <c r="E12" s="81">
        <v>30.3</v>
      </c>
      <c r="F12" s="81">
        <v>30.9</v>
      </c>
      <c r="G12" s="182"/>
      <c r="H12" s="281"/>
      <c r="I12" s="185"/>
      <c r="J12" s="185" t="s">
        <v>381</v>
      </c>
      <c r="K12" s="88"/>
      <c r="L12" s="88"/>
      <c r="M12" s="88"/>
      <c r="N12" s="90"/>
    </row>
    <row r="13" spans="1:14" ht="29" customHeight="1">
      <c r="A13" s="179" t="s">
        <v>317</v>
      </c>
      <c r="B13" s="92">
        <v>39.6</v>
      </c>
      <c r="C13" s="93">
        <v>40.5</v>
      </c>
      <c r="D13" s="92">
        <v>41.6</v>
      </c>
      <c r="E13" s="92">
        <v>42.7</v>
      </c>
      <c r="F13" s="92">
        <v>43.8</v>
      </c>
      <c r="G13" s="182"/>
      <c r="H13" s="281"/>
      <c r="I13" s="185"/>
      <c r="J13" s="185" t="s">
        <v>381</v>
      </c>
      <c r="K13" s="88"/>
      <c r="L13" s="88"/>
      <c r="M13" s="88"/>
      <c r="N13" s="90"/>
    </row>
    <row r="14" spans="1:14" ht="29" customHeight="1">
      <c r="A14" s="94"/>
      <c r="B14" s="95"/>
      <c r="C14" s="96"/>
      <c r="D14" s="96"/>
      <c r="E14" s="96"/>
      <c r="F14" s="96"/>
      <c r="G14" s="181"/>
      <c r="H14" s="281"/>
      <c r="I14" s="88"/>
      <c r="J14" s="88"/>
      <c r="K14" s="88"/>
      <c r="L14" s="88"/>
      <c r="M14" s="88"/>
      <c r="N14" s="90"/>
    </row>
    <row r="15" spans="1:14" ht="29" customHeight="1" thickBot="1">
      <c r="A15" s="97"/>
      <c r="B15" s="98"/>
      <c r="C15" s="99"/>
      <c r="D15" s="99"/>
      <c r="E15" s="100"/>
      <c r="F15" s="100"/>
      <c r="G15" s="101"/>
      <c r="H15" s="282"/>
      <c r="I15" s="102"/>
      <c r="J15" s="103"/>
      <c r="K15" s="104"/>
      <c r="L15" s="103"/>
      <c r="M15" s="103"/>
      <c r="N15" s="105"/>
    </row>
    <row r="16" spans="1:14" ht="15">
      <c r="A16" s="106" t="s">
        <v>118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5">
      <c r="A17" s="75" t="s">
        <v>137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15">
      <c r="A18" s="107"/>
      <c r="B18" s="107"/>
      <c r="C18" s="107"/>
      <c r="D18" s="107"/>
      <c r="E18" s="107"/>
      <c r="F18" s="107"/>
      <c r="G18" s="107"/>
      <c r="H18" s="107"/>
      <c r="I18" s="106" t="s">
        <v>138</v>
      </c>
      <c r="J18" s="108"/>
      <c r="K18" s="180" t="s">
        <v>318</v>
      </c>
      <c r="L18" s="106"/>
      <c r="M18" s="106" t="s">
        <v>140</v>
      </c>
      <c r="N18" s="186" t="s">
        <v>382</v>
      </c>
    </row>
    <row r="19" spans="1:14" ht="15">
      <c r="I19" s="109">
        <v>44675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workbookViewId="0">
      <selection activeCell="A25" sqref="A25:K25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42" t="s">
        <v>141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7.25" customHeight="1">
      <c r="A2" s="27" t="s">
        <v>53</v>
      </c>
      <c r="B2" s="257" t="s">
        <v>348</v>
      </c>
      <c r="C2" s="257"/>
      <c r="D2" s="271" t="s">
        <v>54</v>
      </c>
      <c r="E2" s="271"/>
      <c r="F2" s="257" t="s">
        <v>349</v>
      </c>
      <c r="G2" s="257"/>
      <c r="H2" s="28" t="s">
        <v>55</v>
      </c>
      <c r="I2" s="241" t="s">
        <v>350</v>
      </c>
      <c r="J2" s="241"/>
      <c r="K2" s="242"/>
    </row>
    <row r="3" spans="1:11" ht="16.5" customHeight="1">
      <c r="A3" s="243" t="s">
        <v>56</v>
      </c>
      <c r="B3" s="244"/>
      <c r="C3" s="245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6.5" customHeight="1">
      <c r="A4" s="31" t="s">
        <v>59</v>
      </c>
      <c r="B4" s="258" t="s">
        <v>336</v>
      </c>
      <c r="C4" s="259"/>
      <c r="D4" s="236" t="s">
        <v>60</v>
      </c>
      <c r="E4" s="237"/>
      <c r="F4" s="222">
        <v>44742</v>
      </c>
      <c r="G4" s="223"/>
      <c r="H4" s="236" t="s">
        <v>142</v>
      </c>
      <c r="I4" s="237"/>
      <c r="J4" s="32" t="s">
        <v>322</v>
      </c>
      <c r="K4" s="33" t="s">
        <v>63</v>
      </c>
    </row>
    <row r="5" spans="1:11" ht="16.5" customHeight="1">
      <c r="A5" s="35" t="s">
        <v>64</v>
      </c>
      <c r="B5" s="330" t="s">
        <v>341</v>
      </c>
      <c r="C5" s="331"/>
      <c r="D5" s="236" t="s">
        <v>143</v>
      </c>
      <c r="E5" s="237"/>
      <c r="F5" s="334"/>
      <c r="G5" s="333"/>
      <c r="H5" s="236" t="s">
        <v>144</v>
      </c>
      <c r="I5" s="237"/>
      <c r="J5" s="32" t="s">
        <v>62</v>
      </c>
      <c r="K5" s="33" t="s">
        <v>337</v>
      </c>
    </row>
    <row r="6" spans="1:11" ht="16.5" customHeight="1">
      <c r="A6" s="31" t="s">
        <v>67</v>
      </c>
      <c r="B6" s="36">
        <v>3</v>
      </c>
      <c r="C6" s="37">
        <v>5</v>
      </c>
      <c r="D6" s="236" t="s">
        <v>145</v>
      </c>
      <c r="E6" s="237"/>
      <c r="F6" s="332">
        <v>44732</v>
      </c>
      <c r="G6" s="333"/>
      <c r="H6" s="335" t="s">
        <v>146</v>
      </c>
      <c r="I6" s="336"/>
      <c r="J6" s="336"/>
      <c r="K6" s="337"/>
    </row>
    <row r="7" spans="1:11" ht="16.5" customHeight="1">
      <c r="A7" s="31" t="s">
        <v>70</v>
      </c>
      <c r="B7" s="334">
        <v>1305</v>
      </c>
      <c r="C7" s="333"/>
      <c r="D7" s="31" t="s">
        <v>147</v>
      </c>
      <c r="E7" s="34"/>
      <c r="F7" s="332">
        <v>44734</v>
      </c>
      <c r="G7" s="333"/>
      <c r="H7" s="311"/>
      <c r="I7" s="258"/>
      <c r="J7" s="258"/>
      <c r="K7" s="259"/>
    </row>
    <row r="8" spans="1:11" ht="16.5" customHeight="1">
      <c r="A8" s="40" t="s">
        <v>73</v>
      </c>
      <c r="B8" s="266" t="s">
        <v>328</v>
      </c>
      <c r="C8" s="267"/>
      <c r="D8" s="204" t="s">
        <v>74</v>
      </c>
      <c r="E8" s="205"/>
      <c r="F8" s="264">
        <v>44736</v>
      </c>
      <c r="G8" s="265"/>
      <c r="H8" s="204"/>
      <c r="I8" s="205"/>
      <c r="J8" s="205"/>
      <c r="K8" s="206"/>
    </row>
    <row r="9" spans="1:11" ht="16.5" customHeight="1">
      <c r="A9" s="307" t="s">
        <v>148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>
      <c r="A10" s="110" t="s">
        <v>78</v>
      </c>
      <c r="B10" s="111" t="s">
        <v>323</v>
      </c>
      <c r="C10" s="112" t="s">
        <v>80</v>
      </c>
      <c r="D10" s="113"/>
      <c r="E10" s="114" t="s">
        <v>83</v>
      </c>
      <c r="F10" s="111" t="s">
        <v>323</v>
      </c>
      <c r="G10" s="112" t="s">
        <v>80</v>
      </c>
      <c r="H10" s="111"/>
      <c r="I10" s="114" t="s">
        <v>81</v>
      </c>
      <c r="J10" s="111" t="s">
        <v>323</v>
      </c>
      <c r="K10" s="115" t="s">
        <v>80</v>
      </c>
    </row>
    <row r="11" spans="1:11" ht="16.5" customHeight="1">
      <c r="A11" s="35" t="s">
        <v>84</v>
      </c>
      <c r="B11" s="49" t="s">
        <v>323</v>
      </c>
      <c r="C11" s="32" t="s">
        <v>80</v>
      </c>
      <c r="D11" s="39"/>
      <c r="E11" s="38" t="s">
        <v>86</v>
      </c>
      <c r="F11" s="49" t="s">
        <v>323</v>
      </c>
      <c r="G11" s="32" t="s">
        <v>80</v>
      </c>
      <c r="H11" s="49"/>
      <c r="I11" s="38" t="s">
        <v>91</v>
      </c>
      <c r="J11" s="49" t="s">
        <v>323</v>
      </c>
      <c r="K11" s="33" t="s">
        <v>80</v>
      </c>
    </row>
    <row r="12" spans="1:11" ht="16.5" customHeight="1">
      <c r="A12" s="204" t="s">
        <v>118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43" t="s">
        <v>149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</row>
    <row r="14" spans="1:11" ht="16.5" customHeight="1">
      <c r="A14" s="338" t="s">
        <v>351</v>
      </c>
      <c r="B14" s="316"/>
      <c r="C14" s="316"/>
      <c r="D14" s="316"/>
      <c r="E14" s="316"/>
      <c r="F14" s="316"/>
      <c r="G14" s="316"/>
      <c r="H14" s="316"/>
      <c r="I14" s="314"/>
      <c r="J14" s="314"/>
      <c r="K14" s="315"/>
    </row>
    <row r="15" spans="1:11" ht="16.5" customHeight="1">
      <c r="A15" s="321" t="s">
        <v>352</v>
      </c>
      <c r="B15" s="322"/>
      <c r="C15" s="322"/>
      <c r="D15" s="323"/>
      <c r="E15" s="329"/>
      <c r="F15" s="322"/>
      <c r="G15" s="322"/>
      <c r="H15" s="323"/>
      <c r="I15" s="339"/>
      <c r="J15" s="340"/>
      <c r="K15" s="341"/>
    </row>
    <row r="16" spans="1:11" ht="16.5" customHeight="1">
      <c r="A16" s="318" t="s">
        <v>353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7"/>
    </row>
    <row r="17" spans="1:11" ht="16.5" customHeight="1">
      <c r="A17" s="343" t="s">
        <v>150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</row>
    <row r="18" spans="1:11" ht="16.5" customHeight="1">
      <c r="A18" s="338" t="s">
        <v>354</v>
      </c>
      <c r="B18" s="316"/>
      <c r="C18" s="316"/>
      <c r="D18" s="316"/>
      <c r="E18" s="316"/>
      <c r="F18" s="316"/>
      <c r="G18" s="316"/>
      <c r="H18" s="316"/>
      <c r="I18" s="314"/>
      <c r="J18" s="314"/>
      <c r="K18" s="315"/>
    </row>
    <row r="19" spans="1:11" ht="16.5" customHeight="1">
      <c r="A19" s="321" t="s">
        <v>355</v>
      </c>
      <c r="B19" s="322"/>
      <c r="C19" s="322"/>
      <c r="D19" s="323"/>
      <c r="E19" s="329"/>
      <c r="F19" s="322"/>
      <c r="G19" s="322"/>
      <c r="H19" s="323"/>
      <c r="I19" s="339"/>
      <c r="J19" s="340"/>
      <c r="K19" s="341"/>
    </row>
    <row r="20" spans="1:11" ht="16.5" customHeight="1">
      <c r="A20" s="318" t="s">
        <v>356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7"/>
    </row>
    <row r="21" spans="1:11" ht="16.5" customHeight="1">
      <c r="A21" s="313" t="s">
        <v>115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24" t="s">
        <v>116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52" t="s">
        <v>117</v>
      </c>
      <c r="B23" s="253"/>
      <c r="C23" s="32" t="s">
        <v>62</v>
      </c>
      <c r="D23" s="32" t="s">
        <v>337</v>
      </c>
      <c r="E23" s="327"/>
      <c r="F23" s="327"/>
      <c r="G23" s="327"/>
      <c r="H23" s="327"/>
      <c r="I23" s="327"/>
      <c r="J23" s="327"/>
      <c r="K23" s="328"/>
    </row>
    <row r="24" spans="1:11" ht="16.5" customHeight="1">
      <c r="A24" s="304" t="s">
        <v>151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307" t="s">
        <v>121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16.5" customHeight="1">
      <c r="A27" s="29" t="s">
        <v>122</v>
      </c>
      <c r="B27" s="112" t="s">
        <v>327</v>
      </c>
      <c r="C27" s="112" t="s">
        <v>90</v>
      </c>
      <c r="D27" s="112" t="s">
        <v>82</v>
      </c>
      <c r="E27" s="30" t="s">
        <v>123</v>
      </c>
      <c r="F27" s="112" t="s">
        <v>89</v>
      </c>
      <c r="G27" s="112" t="s">
        <v>90</v>
      </c>
      <c r="H27" s="112" t="s">
        <v>326</v>
      </c>
      <c r="I27" s="30" t="s">
        <v>124</v>
      </c>
      <c r="J27" s="112" t="s">
        <v>327</v>
      </c>
      <c r="K27" s="115" t="s">
        <v>90</v>
      </c>
    </row>
    <row r="28" spans="1:11" ht="16.5" customHeight="1">
      <c r="A28" s="54" t="s">
        <v>81</v>
      </c>
      <c r="B28" s="32" t="s">
        <v>332</v>
      </c>
      <c r="C28" s="32" t="s">
        <v>90</v>
      </c>
      <c r="D28" s="32" t="s">
        <v>359</v>
      </c>
      <c r="E28" s="56" t="s">
        <v>88</v>
      </c>
      <c r="F28" s="32" t="s">
        <v>89</v>
      </c>
      <c r="G28" s="32" t="s">
        <v>90</v>
      </c>
      <c r="H28" s="32" t="s">
        <v>326</v>
      </c>
      <c r="I28" s="56" t="s">
        <v>99</v>
      </c>
      <c r="J28" s="32" t="s">
        <v>327</v>
      </c>
      <c r="K28" s="33" t="s">
        <v>90</v>
      </c>
    </row>
    <row r="29" spans="1:11" ht="16.5" customHeight="1">
      <c r="A29" s="236" t="s">
        <v>92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ht="16.5" customHeight="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>
      <c r="A31" s="299" t="s">
        <v>152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8" t="s">
        <v>357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7.25" customHeight="1">
      <c r="A43" s="207" t="s">
        <v>120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>
      <c r="A44" s="299" t="s">
        <v>153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290" t="s">
        <v>118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8" customHeight="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18" t="s">
        <v>126</v>
      </c>
      <c r="B48" s="284" t="s">
        <v>127</v>
      </c>
      <c r="C48" s="284"/>
      <c r="D48" s="119" t="s">
        <v>128</v>
      </c>
      <c r="E48" s="120" t="s">
        <v>334</v>
      </c>
      <c r="F48" s="119" t="s">
        <v>129</v>
      </c>
      <c r="G48" s="121"/>
      <c r="H48" s="283" t="s">
        <v>130</v>
      </c>
      <c r="I48" s="283"/>
      <c r="J48" s="284" t="s">
        <v>335</v>
      </c>
      <c r="K48" s="300"/>
    </row>
    <row r="49" spans="1:11" ht="16.5" customHeight="1">
      <c r="A49" s="296" t="s">
        <v>131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spans="1:11" ht="16.5" customHeight="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>
      <c r="A52" s="118" t="s">
        <v>126</v>
      </c>
      <c r="B52" s="284" t="s">
        <v>127</v>
      </c>
      <c r="C52" s="284"/>
      <c r="D52" s="119" t="s">
        <v>128</v>
      </c>
      <c r="E52" s="119"/>
      <c r="F52" s="119" t="s">
        <v>129</v>
      </c>
      <c r="G52" s="119"/>
      <c r="H52" s="283" t="s">
        <v>130</v>
      </c>
      <c r="I52" s="283"/>
      <c r="J52" s="285"/>
      <c r="K52" s="286"/>
    </row>
  </sheetData>
  <mergeCells count="83"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A9:K9"/>
    <mergeCell ref="B8:C8"/>
    <mergeCell ref="I20:K20"/>
    <mergeCell ref="A16:D16"/>
    <mergeCell ref="E18:H18"/>
    <mergeCell ref="A15:D15"/>
    <mergeCell ref="A12:K12"/>
    <mergeCell ref="A20:D20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L20" sqref="L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14" width="12.6640625" style="75" customWidth="1"/>
    <col min="15" max="16384" width="9" style="75"/>
  </cols>
  <sheetData>
    <row r="1" spans="1:14" ht="30" customHeigh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>
      <c r="A2" s="76" t="s">
        <v>59</v>
      </c>
      <c r="B2" s="258" t="s">
        <v>336</v>
      </c>
      <c r="C2" s="259"/>
      <c r="D2" s="77" t="s">
        <v>64</v>
      </c>
      <c r="E2" s="274" t="s">
        <v>341</v>
      </c>
      <c r="F2" s="275"/>
      <c r="G2" s="275"/>
      <c r="H2" s="280"/>
      <c r="I2" s="78" t="s">
        <v>55</v>
      </c>
      <c r="J2" s="274" t="s">
        <v>350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361</v>
      </c>
      <c r="C4" s="79" t="s">
        <v>362</v>
      </c>
      <c r="D4" s="80" t="s">
        <v>363</v>
      </c>
      <c r="E4" s="79" t="s">
        <v>364</v>
      </c>
      <c r="F4" s="79" t="s">
        <v>365</v>
      </c>
      <c r="G4" s="79" t="s">
        <v>111</v>
      </c>
      <c r="H4" s="281"/>
      <c r="I4" s="79" t="s">
        <v>394</v>
      </c>
      <c r="J4" s="79" t="s">
        <v>395</v>
      </c>
      <c r="K4" s="79" t="s">
        <v>394</v>
      </c>
      <c r="L4" s="79" t="s">
        <v>395</v>
      </c>
      <c r="M4" s="79" t="s">
        <v>394</v>
      </c>
      <c r="N4" s="79" t="s">
        <v>395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3" t="s">
        <v>396</v>
      </c>
      <c r="J5" s="183" t="s">
        <v>396</v>
      </c>
      <c r="K5" s="183" t="s">
        <v>397</v>
      </c>
      <c r="L5" s="183" t="s">
        <v>397</v>
      </c>
      <c r="M5" s="183" t="s">
        <v>399</v>
      </c>
      <c r="N5" s="183" t="s">
        <v>399</v>
      </c>
    </row>
    <row r="6" spans="1:14" ht="29" customHeight="1">
      <c r="A6" s="84" t="s">
        <v>310</v>
      </c>
      <c r="B6" s="81">
        <v>66.5</v>
      </c>
      <c r="C6" s="85">
        <v>68</v>
      </c>
      <c r="D6" s="81">
        <v>69.5</v>
      </c>
      <c r="E6" s="81">
        <v>71</v>
      </c>
      <c r="F6" s="81">
        <v>72.5</v>
      </c>
      <c r="G6" s="182"/>
      <c r="H6" s="281"/>
      <c r="I6" s="184" t="s">
        <v>373</v>
      </c>
      <c r="J6" s="184" t="s">
        <v>373</v>
      </c>
      <c r="K6" s="184" t="s">
        <v>398</v>
      </c>
      <c r="L6" s="184" t="s">
        <v>373</v>
      </c>
      <c r="M6" s="184" t="s">
        <v>373</v>
      </c>
      <c r="N6" s="187" t="s">
        <v>373</v>
      </c>
    </row>
    <row r="7" spans="1:14" ht="29" customHeight="1">
      <c r="A7" s="84" t="s">
        <v>311</v>
      </c>
      <c r="B7" s="81">
        <v>7</v>
      </c>
      <c r="C7" s="85">
        <v>74</v>
      </c>
      <c r="D7" s="81">
        <v>78</v>
      </c>
      <c r="E7" s="81">
        <v>83</v>
      </c>
      <c r="F7" s="81">
        <v>88</v>
      </c>
      <c r="G7" s="182"/>
      <c r="H7" s="281"/>
      <c r="I7" s="185" t="s">
        <v>374</v>
      </c>
      <c r="J7" s="185" t="s">
        <v>367</v>
      </c>
      <c r="K7" s="185" t="s">
        <v>367</v>
      </c>
      <c r="L7" s="185" t="s">
        <v>367</v>
      </c>
      <c r="M7" s="185" t="s">
        <v>367</v>
      </c>
      <c r="N7" s="188" t="s">
        <v>367</v>
      </c>
    </row>
    <row r="8" spans="1:14" ht="29" customHeight="1">
      <c r="A8" s="84" t="s">
        <v>312</v>
      </c>
      <c r="B8" s="81">
        <v>98.4</v>
      </c>
      <c r="C8" s="85">
        <v>102</v>
      </c>
      <c r="D8" s="81">
        <v>106</v>
      </c>
      <c r="E8" s="81">
        <v>110</v>
      </c>
      <c r="F8" s="81">
        <v>116</v>
      </c>
      <c r="G8" s="182"/>
      <c r="H8" s="281"/>
      <c r="I8" s="185" t="s">
        <v>367</v>
      </c>
      <c r="J8" s="185" t="s">
        <v>367</v>
      </c>
      <c r="K8" s="185" t="s">
        <v>376</v>
      </c>
      <c r="L8" s="185" t="s">
        <v>376</v>
      </c>
      <c r="M8" s="185" t="s">
        <v>376</v>
      </c>
      <c r="N8" s="189" t="s">
        <v>376</v>
      </c>
    </row>
    <row r="9" spans="1:14" ht="29" customHeight="1">
      <c r="A9" s="84" t="s">
        <v>313</v>
      </c>
      <c r="B9" s="81">
        <v>19.399999999999999</v>
      </c>
      <c r="C9" s="85">
        <v>30.5</v>
      </c>
      <c r="D9" s="81">
        <v>31.8</v>
      </c>
      <c r="E9" s="81">
        <v>33.1</v>
      </c>
      <c r="F9" s="81">
        <v>34.4</v>
      </c>
      <c r="G9" s="182"/>
      <c r="H9" s="281"/>
      <c r="I9" s="184" t="s">
        <v>375</v>
      </c>
      <c r="J9" s="184" t="s">
        <v>375</v>
      </c>
      <c r="K9" s="184" t="s">
        <v>375</v>
      </c>
      <c r="L9" s="184" t="s">
        <v>375</v>
      </c>
      <c r="M9" s="184" t="s">
        <v>375</v>
      </c>
      <c r="N9" s="190" t="s">
        <v>375</v>
      </c>
    </row>
    <row r="10" spans="1:14" ht="29" customHeight="1">
      <c r="A10" s="84" t="s">
        <v>314</v>
      </c>
      <c r="B10" s="81">
        <v>21.8</v>
      </c>
      <c r="C10" s="85">
        <v>22.5</v>
      </c>
      <c r="D10" s="81">
        <v>23.2</v>
      </c>
      <c r="E10" s="81">
        <v>23.9</v>
      </c>
      <c r="F10" s="81">
        <v>24.8</v>
      </c>
      <c r="G10" s="182"/>
      <c r="H10" s="281"/>
      <c r="I10" s="185" t="s">
        <v>374</v>
      </c>
      <c r="J10" s="185" t="s">
        <v>374</v>
      </c>
      <c r="K10" s="185" t="s">
        <v>374</v>
      </c>
      <c r="L10" s="185" t="s">
        <v>374</v>
      </c>
      <c r="M10" s="185" t="s">
        <v>374</v>
      </c>
      <c r="N10" s="189" t="s">
        <v>374</v>
      </c>
    </row>
    <row r="11" spans="1:14" ht="29" customHeight="1">
      <c r="A11" s="84" t="s">
        <v>315</v>
      </c>
      <c r="B11" s="81">
        <v>12.5</v>
      </c>
      <c r="C11" s="85">
        <v>13</v>
      </c>
      <c r="D11" s="81">
        <v>13.5</v>
      </c>
      <c r="E11" s="81">
        <v>14</v>
      </c>
      <c r="F11" s="81">
        <v>14.7</v>
      </c>
      <c r="G11" s="182"/>
      <c r="H11" s="281"/>
      <c r="I11" s="185" t="s">
        <v>375</v>
      </c>
      <c r="J11" s="185" t="s">
        <v>375</v>
      </c>
      <c r="K11" s="185" t="s">
        <v>375</v>
      </c>
      <c r="L11" s="185" t="s">
        <v>374</v>
      </c>
      <c r="M11" s="185" t="s">
        <v>376</v>
      </c>
      <c r="N11" s="189" t="s">
        <v>376</v>
      </c>
    </row>
    <row r="12" spans="1:14" ht="29" customHeight="1">
      <c r="A12" s="84" t="s">
        <v>316</v>
      </c>
      <c r="B12" s="81">
        <v>28.4</v>
      </c>
      <c r="C12" s="85">
        <v>29</v>
      </c>
      <c r="D12" s="81">
        <v>29.6</v>
      </c>
      <c r="E12" s="81">
        <v>30.3</v>
      </c>
      <c r="F12" s="81">
        <v>30.9</v>
      </c>
      <c r="G12" s="182"/>
      <c r="H12" s="281"/>
      <c r="I12" s="185" t="s">
        <v>374</v>
      </c>
      <c r="J12" s="185" t="s">
        <v>374</v>
      </c>
      <c r="K12" s="185" t="s">
        <v>376</v>
      </c>
      <c r="L12" s="185" t="s">
        <v>376</v>
      </c>
      <c r="M12" s="185" t="s">
        <v>376</v>
      </c>
      <c r="N12" s="189" t="s">
        <v>376</v>
      </c>
    </row>
    <row r="13" spans="1:14" ht="29" customHeight="1">
      <c r="A13" s="179" t="s">
        <v>317</v>
      </c>
      <c r="B13" s="92">
        <v>39.6</v>
      </c>
      <c r="C13" s="93">
        <v>40.5</v>
      </c>
      <c r="D13" s="92">
        <v>41.6</v>
      </c>
      <c r="E13" s="92">
        <v>42.7</v>
      </c>
      <c r="F13" s="92">
        <v>43.8</v>
      </c>
      <c r="G13" s="182"/>
      <c r="H13" s="281"/>
      <c r="I13" s="185" t="s">
        <v>375</v>
      </c>
      <c r="J13" s="185" t="s">
        <v>375</v>
      </c>
      <c r="K13" s="185" t="s">
        <v>376</v>
      </c>
      <c r="L13" s="185" t="s">
        <v>376</v>
      </c>
      <c r="M13" s="185" t="s">
        <v>376</v>
      </c>
      <c r="N13" s="189" t="s">
        <v>376</v>
      </c>
    </row>
    <row r="14" spans="1:14" ht="29" customHeight="1">
      <c r="A14" s="94"/>
      <c r="B14" s="95"/>
      <c r="C14" s="96"/>
      <c r="D14" s="96"/>
      <c r="E14" s="96"/>
      <c r="F14" s="96"/>
      <c r="G14" s="181"/>
      <c r="H14" s="281"/>
      <c r="I14" s="88"/>
      <c r="J14" s="88"/>
      <c r="K14" s="88"/>
      <c r="L14" s="88"/>
      <c r="M14" s="88"/>
      <c r="N14" s="90"/>
    </row>
    <row r="15" spans="1:14" ht="29" customHeight="1">
      <c r="A15" s="97"/>
      <c r="B15" s="98"/>
      <c r="C15" s="99"/>
      <c r="D15" s="99"/>
      <c r="E15" s="100"/>
      <c r="F15" s="100"/>
      <c r="G15" s="101"/>
      <c r="H15" s="282"/>
      <c r="I15" s="102"/>
      <c r="J15" s="103"/>
      <c r="K15" s="104"/>
      <c r="L15" s="103"/>
      <c r="M15" s="103"/>
      <c r="N15" s="105"/>
    </row>
    <row r="16" spans="1:14" ht="15">
      <c r="A16" s="106" t="s">
        <v>118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5">
      <c r="A17" s="75" t="s">
        <v>154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15">
      <c r="A18" s="107"/>
      <c r="B18" s="107"/>
      <c r="C18" s="107"/>
      <c r="D18" s="107"/>
      <c r="E18" s="107"/>
      <c r="F18" s="107"/>
      <c r="G18" s="107"/>
      <c r="H18" s="107"/>
      <c r="I18" s="106" t="s">
        <v>138</v>
      </c>
      <c r="J18" s="108">
        <v>44725</v>
      </c>
      <c r="K18" s="106" t="s">
        <v>139</v>
      </c>
      <c r="L18" s="180" t="s">
        <v>400</v>
      </c>
      <c r="M18" s="106" t="s">
        <v>140</v>
      </c>
      <c r="N18" s="186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workbookViewId="0">
      <selection activeCell="A28" sqref="A28:K28"/>
    </sheetView>
  </sheetViews>
  <sheetFormatPr defaultColWidth="10.1640625" defaultRowHeight="15"/>
  <cols>
    <col min="1" max="1" width="9.6640625" style="122" customWidth="1"/>
    <col min="2" max="2" width="11.1640625" style="122" customWidth="1"/>
    <col min="3" max="3" width="9.1640625" style="122" customWidth="1"/>
    <col min="4" max="4" width="9.5" style="122" customWidth="1"/>
    <col min="5" max="5" width="10.1640625" style="122" customWidth="1"/>
    <col min="6" max="6" width="10.33203125" style="122" customWidth="1"/>
    <col min="7" max="7" width="9.5" style="122" customWidth="1"/>
    <col min="8" max="8" width="9.1640625" style="122" customWidth="1"/>
    <col min="9" max="9" width="8.1640625" style="122" customWidth="1"/>
    <col min="10" max="10" width="10.5" style="122" customWidth="1"/>
    <col min="11" max="11" width="12.1640625" style="122" customWidth="1"/>
    <col min="12" max="16384" width="10.1640625" style="122"/>
  </cols>
  <sheetData>
    <row r="1" spans="1:11" ht="25.5">
      <c r="A1" s="381" t="s">
        <v>155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>
      <c r="A2" s="116" t="s">
        <v>53</v>
      </c>
      <c r="B2" s="390" t="s">
        <v>319</v>
      </c>
      <c r="C2" s="390"/>
      <c r="D2" s="123" t="s">
        <v>59</v>
      </c>
      <c r="E2" s="124" t="s">
        <v>336</v>
      </c>
      <c r="F2" s="125" t="s">
        <v>156</v>
      </c>
      <c r="G2" s="344" t="s">
        <v>341</v>
      </c>
      <c r="H2" s="344"/>
      <c r="I2" s="117" t="s">
        <v>55</v>
      </c>
      <c r="J2" s="344" t="s">
        <v>321</v>
      </c>
      <c r="K2" s="345"/>
    </row>
    <row r="3" spans="1:11">
      <c r="A3" s="126" t="s">
        <v>70</v>
      </c>
      <c r="B3" s="355">
        <v>1305</v>
      </c>
      <c r="C3" s="355"/>
      <c r="D3" s="127" t="s">
        <v>157</v>
      </c>
      <c r="E3" s="388">
        <v>44742</v>
      </c>
      <c r="F3" s="389"/>
      <c r="G3" s="389"/>
      <c r="H3" s="327" t="s">
        <v>158</v>
      </c>
      <c r="I3" s="327"/>
      <c r="J3" s="327"/>
      <c r="K3" s="328"/>
    </row>
    <row r="4" spans="1:11">
      <c r="A4" s="67" t="s">
        <v>67</v>
      </c>
      <c r="B4" s="128">
        <v>3</v>
      </c>
      <c r="C4" s="128">
        <v>5</v>
      </c>
      <c r="D4" s="68" t="s">
        <v>159</v>
      </c>
      <c r="E4" s="389" t="s">
        <v>340</v>
      </c>
      <c r="F4" s="389"/>
      <c r="G4" s="389"/>
      <c r="H4" s="253" t="s">
        <v>160</v>
      </c>
      <c r="I4" s="253"/>
      <c r="J4" s="129" t="s">
        <v>322</v>
      </c>
      <c r="K4" s="130" t="s">
        <v>63</v>
      </c>
    </row>
    <row r="5" spans="1:11">
      <c r="A5" s="67" t="s">
        <v>161</v>
      </c>
      <c r="B5" s="355">
        <v>3</v>
      </c>
      <c r="C5" s="355"/>
      <c r="D5" s="127" t="s">
        <v>340</v>
      </c>
      <c r="E5" s="127" t="s">
        <v>162</v>
      </c>
      <c r="F5" s="127" t="s">
        <v>163</v>
      </c>
      <c r="G5" s="127" t="s">
        <v>164</v>
      </c>
      <c r="H5" s="253" t="s">
        <v>165</v>
      </c>
      <c r="I5" s="253"/>
      <c r="J5" s="129" t="s">
        <v>322</v>
      </c>
      <c r="K5" s="130" t="s">
        <v>63</v>
      </c>
    </row>
    <row r="6" spans="1:11">
      <c r="A6" s="131" t="s">
        <v>166</v>
      </c>
      <c r="B6" s="387">
        <v>134</v>
      </c>
      <c r="C6" s="387"/>
      <c r="D6" s="132" t="s">
        <v>167</v>
      </c>
      <c r="E6" s="133"/>
      <c r="F6" s="134">
        <v>1305</v>
      </c>
      <c r="G6" s="132"/>
      <c r="H6" s="386" t="s">
        <v>168</v>
      </c>
      <c r="I6" s="386"/>
      <c r="J6" s="134" t="s">
        <v>322</v>
      </c>
      <c r="K6" s="135" t="s">
        <v>63</v>
      </c>
    </row>
    <row r="7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169</v>
      </c>
      <c r="B8" s="125" t="s">
        <v>170</v>
      </c>
      <c r="C8" s="125" t="s">
        <v>171</v>
      </c>
      <c r="D8" s="125" t="s">
        <v>172</v>
      </c>
      <c r="E8" s="125" t="s">
        <v>173</v>
      </c>
      <c r="F8" s="125" t="s">
        <v>174</v>
      </c>
      <c r="G8" s="349" t="s">
        <v>339</v>
      </c>
      <c r="H8" s="350"/>
      <c r="I8" s="350"/>
      <c r="J8" s="350"/>
      <c r="K8" s="351"/>
    </row>
    <row r="9" spans="1:11">
      <c r="A9" s="252" t="s">
        <v>175</v>
      </c>
      <c r="B9" s="253"/>
      <c r="C9" s="129" t="s">
        <v>62</v>
      </c>
      <c r="D9" s="129" t="s">
        <v>337</v>
      </c>
      <c r="E9" s="127" t="s">
        <v>176</v>
      </c>
      <c r="F9" s="140" t="s">
        <v>177</v>
      </c>
      <c r="G9" s="346"/>
      <c r="H9" s="347"/>
      <c r="I9" s="347"/>
      <c r="J9" s="347"/>
      <c r="K9" s="348"/>
    </row>
    <row r="10" spans="1:11">
      <c r="A10" s="252" t="s">
        <v>178</v>
      </c>
      <c r="B10" s="253"/>
      <c r="C10" s="129" t="s">
        <v>322</v>
      </c>
      <c r="D10" s="129" t="s">
        <v>63</v>
      </c>
      <c r="E10" s="127" t="s">
        <v>179</v>
      </c>
      <c r="F10" s="140" t="s">
        <v>338</v>
      </c>
      <c r="G10" s="346" t="s">
        <v>180</v>
      </c>
      <c r="H10" s="347"/>
      <c r="I10" s="347"/>
      <c r="J10" s="347"/>
      <c r="K10" s="348"/>
    </row>
    <row r="11" spans="1:11">
      <c r="A11" s="382" t="s">
        <v>148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>
      <c r="A12" s="126" t="s">
        <v>83</v>
      </c>
      <c r="B12" s="129" t="s">
        <v>323</v>
      </c>
      <c r="C12" s="129" t="s">
        <v>80</v>
      </c>
      <c r="D12" s="140"/>
      <c r="E12" s="127" t="s">
        <v>81</v>
      </c>
      <c r="F12" s="129" t="s">
        <v>323</v>
      </c>
      <c r="G12" s="129" t="s">
        <v>80</v>
      </c>
      <c r="H12" s="129"/>
      <c r="I12" s="127" t="s">
        <v>181</v>
      </c>
      <c r="J12" s="129" t="s">
        <v>323</v>
      </c>
      <c r="K12" s="130" t="s">
        <v>80</v>
      </c>
    </row>
    <row r="13" spans="1:11">
      <c r="A13" s="126" t="s">
        <v>86</v>
      </c>
      <c r="B13" s="129" t="s">
        <v>323</v>
      </c>
      <c r="C13" s="129" t="s">
        <v>80</v>
      </c>
      <c r="D13" s="140"/>
      <c r="E13" s="127" t="s">
        <v>91</v>
      </c>
      <c r="F13" s="129" t="s">
        <v>323</v>
      </c>
      <c r="G13" s="129" t="s">
        <v>80</v>
      </c>
      <c r="H13" s="129"/>
      <c r="I13" s="127" t="s">
        <v>182</v>
      </c>
      <c r="J13" s="129" t="s">
        <v>323</v>
      </c>
      <c r="K13" s="130" t="s">
        <v>80</v>
      </c>
    </row>
    <row r="14" spans="1:11">
      <c r="A14" s="131" t="s">
        <v>183</v>
      </c>
      <c r="B14" s="134" t="s">
        <v>323</v>
      </c>
      <c r="C14" s="134" t="s">
        <v>80</v>
      </c>
      <c r="D14" s="133"/>
      <c r="E14" s="132" t="s">
        <v>184</v>
      </c>
      <c r="F14" s="134" t="s">
        <v>323</v>
      </c>
      <c r="G14" s="134" t="s">
        <v>80</v>
      </c>
      <c r="H14" s="134"/>
      <c r="I14" s="132" t="s">
        <v>185</v>
      </c>
      <c r="J14" s="134" t="s">
        <v>323</v>
      </c>
      <c r="K14" s="135" t="s">
        <v>80</v>
      </c>
    </row>
    <row r="15" spans="1:11">
      <c r="A15" s="136"/>
      <c r="B15" s="141"/>
      <c r="C15" s="141"/>
      <c r="D15" s="137"/>
      <c r="E15" s="136"/>
      <c r="F15" s="141"/>
      <c r="G15" s="141"/>
      <c r="H15" s="141"/>
      <c r="I15" s="136"/>
      <c r="J15" s="141"/>
      <c r="K15" s="141"/>
    </row>
    <row r="16" spans="1:11" s="142" customFormat="1">
      <c r="A16" s="324" t="s">
        <v>186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252" t="s">
        <v>187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56"/>
    </row>
    <row r="18" spans="1:11">
      <c r="A18" s="252" t="s">
        <v>344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56"/>
    </row>
    <row r="19" spans="1:11">
      <c r="A19" s="352" t="s">
        <v>345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62" t="s">
        <v>346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>
      <c r="A21" s="362" t="s">
        <v>347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>
      <c r="A24" s="252" t="s">
        <v>117</v>
      </c>
      <c r="B24" s="253"/>
      <c r="C24" s="129" t="s">
        <v>62</v>
      </c>
      <c r="D24" s="129" t="s">
        <v>342</v>
      </c>
      <c r="E24" s="327"/>
      <c r="F24" s="327"/>
      <c r="G24" s="327"/>
      <c r="H24" s="327"/>
      <c r="I24" s="327"/>
      <c r="J24" s="327"/>
      <c r="K24" s="328"/>
    </row>
    <row r="25" spans="1:11">
      <c r="A25" s="143" t="s">
        <v>188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>
      <c r="A27" s="380" t="s">
        <v>189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72" t="s">
        <v>360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3" ht="23" customHeight="1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3" ht="23" customHeight="1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3" ht="23" customHeight="1">
      <c r="A35" s="365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3" ht="23" customHeight="1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1"/>
    </row>
    <row r="37" spans="1:13" ht="18.75" customHeight="1">
      <c r="A37" s="366" t="s">
        <v>190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3" s="144" customFormat="1" ht="18.75" customHeight="1">
      <c r="A38" s="252" t="s">
        <v>343</v>
      </c>
      <c r="B38" s="253"/>
      <c r="C38" s="253"/>
      <c r="D38" s="327" t="s">
        <v>191</v>
      </c>
      <c r="E38" s="327"/>
      <c r="F38" s="360" t="s">
        <v>192</v>
      </c>
      <c r="G38" s="361"/>
      <c r="H38" s="253" t="s">
        <v>193</v>
      </c>
      <c r="I38" s="253"/>
      <c r="J38" s="253" t="s">
        <v>194</v>
      </c>
      <c r="K38" s="356"/>
    </row>
    <row r="39" spans="1:13" ht="18.75" customHeight="1">
      <c r="A39" s="67" t="s">
        <v>118</v>
      </c>
      <c r="B39" s="253" t="s">
        <v>195</v>
      </c>
      <c r="C39" s="253"/>
      <c r="D39" s="253"/>
      <c r="E39" s="253"/>
      <c r="F39" s="253"/>
      <c r="G39" s="253"/>
      <c r="H39" s="253"/>
      <c r="I39" s="253"/>
      <c r="J39" s="253"/>
      <c r="K39" s="356"/>
      <c r="M39" s="144"/>
    </row>
    <row r="40" spans="1:13" ht="31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56"/>
    </row>
    <row r="41" spans="1:13" ht="18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56"/>
    </row>
    <row r="42" spans="1:13" ht="32" customHeight="1">
      <c r="A42" s="131" t="s">
        <v>126</v>
      </c>
      <c r="B42" s="358" t="s">
        <v>196</v>
      </c>
      <c r="C42" s="358"/>
      <c r="D42" s="132" t="s">
        <v>197</v>
      </c>
      <c r="E42" s="133" t="s">
        <v>334</v>
      </c>
      <c r="F42" s="132" t="s">
        <v>129</v>
      </c>
      <c r="G42" s="145"/>
      <c r="H42" s="357" t="s">
        <v>130</v>
      </c>
      <c r="I42" s="357"/>
      <c r="J42" s="358" t="s">
        <v>335</v>
      </c>
      <c r="K42" s="35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C1" workbookViewId="0">
      <selection activeCell="N18" sqref="N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272" t="s">
        <v>133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" customHeight="1">
      <c r="A2" s="76" t="s">
        <v>59</v>
      </c>
      <c r="B2" s="274" t="s">
        <v>358</v>
      </c>
      <c r="C2" s="275"/>
      <c r="D2" s="77" t="s">
        <v>64</v>
      </c>
      <c r="E2" s="274" t="s">
        <v>341</v>
      </c>
      <c r="F2" s="275"/>
      <c r="G2" s="275"/>
      <c r="H2" s="280"/>
      <c r="I2" s="78" t="s">
        <v>55</v>
      </c>
      <c r="J2" s="274" t="s">
        <v>350</v>
      </c>
      <c r="K2" s="275"/>
      <c r="L2" s="275"/>
      <c r="M2" s="275"/>
      <c r="N2" s="276"/>
    </row>
    <row r="3" spans="1:14" ht="29" customHeight="1">
      <c r="A3" s="279" t="s">
        <v>134</v>
      </c>
      <c r="B3" s="277" t="s">
        <v>135</v>
      </c>
      <c r="C3" s="277"/>
      <c r="D3" s="277"/>
      <c r="E3" s="277"/>
      <c r="F3" s="277"/>
      <c r="G3" s="277"/>
      <c r="H3" s="281"/>
      <c r="I3" s="277" t="s">
        <v>136</v>
      </c>
      <c r="J3" s="277"/>
      <c r="K3" s="277"/>
      <c r="L3" s="277"/>
      <c r="M3" s="277"/>
      <c r="N3" s="278"/>
    </row>
    <row r="4" spans="1:14" ht="29" customHeight="1">
      <c r="A4" s="279"/>
      <c r="B4" s="79" t="s">
        <v>361</v>
      </c>
      <c r="C4" s="79" t="s">
        <v>362</v>
      </c>
      <c r="D4" s="80" t="s">
        <v>363</v>
      </c>
      <c r="E4" s="79" t="s">
        <v>364</v>
      </c>
      <c r="F4" s="79" t="s">
        <v>365</v>
      </c>
      <c r="G4" s="79" t="s">
        <v>111</v>
      </c>
      <c r="H4" s="281"/>
      <c r="I4" s="79" t="s">
        <v>361</v>
      </c>
      <c r="J4" s="79" t="s">
        <v>362</v>
      </c>
      <c r="K4" s="80" t="s">
        <v>363</v>
      </c>
      <c r="L4" s="79" t="s">
        <v>364</v>
      </c>
      <c r="M4" s="79" t="s">
        <v>365</v>
      </c>
      <c r="N4" s="79" t="s">
        <v>111</v>
      </c>
    </row>
    <row r="5" spans="1:14" ht="29" customHeight="1">
      <c r="A5" s="279"/>
      <c r="B5" s="81"/>
      <c r="C5" s="81"/>
      <c r="D5" s="80"/>
      <c r="E5" s="81"/>
      <c r="F5" s="81"/>
      <c r="G5" s="81"/>
      <c r="H5" s="281"/>
      <c r="I5" s="183" t="s">
        <v>383</v>
      </c>
      <c r="J5" s="183" t="s">
        <v>384</v>
      </c>
      <c r="K5" s="183" t="s">
        <v>384</v>
      </c>
      <c r="L5" s="183" t="s">
        <v>370</v>
      </c>
      <c r="M5" s="183" t="s">
        <v>384</v>
      </c>
      <c r="N5" s="83"/>
    </row>
    <row r="6" spans="1:14" ht="29" customHeight="1">
      <c r="A6" s="84" t="s">
        <v>310</v>
      </c>
      <c r="B6" s="81">
        <v>66.5</v>
      </c>
      <c r="C6" s="85">
        <v>68</v>
      </c>
      <c r="D6" s="81">
        <v>69.5</v>
      </c>
      <c r="E6" s="81">
        <v>71</v>
      </c>
      <c r="F6" s="81">
        <v>72.5</v>
      </c>
      <c r="G6" s="182"/>
      <c r="H6" s="281"/>
      <c r="I6" s="184" t="s">
        <v>366</v>
      </c>
      <c r="J6" s="184" t="s">
        <v>378</v>
      </c>
      <c r="K6" s="184" t="s">
        <v>366</v>
      </c>
      <c r="L6" s="184" t="s">
        <v>366</v>
      </c>
      <c r="M6" s="184" t="s">
        <v>366</v>
      </c>
      <c r="N6" s="87"/>
    </row>
    <row r="7" spans="1:14" ht="29" customHeight="1">
      <c r="A7" s="84" t="s">
        <v>311</v>
      </c>
      <c r="B7" s="81">
        <v>7</v>
      </c>
      <c r="C7" s="85">
        <v>74</v>
      </c>
      <c r="D7" s="81">
        <v>78</v>
      </c>
      <c r="E7" s="81">
        <v>83</v>
      </c>
      <c r="F7" s="81">
        <v>88</v>
      </c>
      <c r="G7" s="182"/>
      <c r="H7" s="281"/>
      <c r="I7" s="185" t="s">
        <v>368</v>
      </c>
      <c r="J7" s="185" t="s">
        <v>385</v>
      </c>
      <c r="K7" s="185" t="s">
        <v>388</v>
      </c>
      <c r="L7" s="185" t="s">
        <v>390</v>
      </c>
      <c r="M7" s="185" t="s">
        <v>368</v>
      </c>
      <c r="N7" s="89"/>
    </row>
    <row r="8" spans="1:14" ht="29" customHeight="1">
      <c r="A8" s="84" t="s">
        <v>312</v>
      </c>
      <c r="B8" s="81">
        <v>98.4</v>
      </c>
      <c r="C8" s="85">
        <v>102</v>
      </c>
      <c r="D8" s="81">
        <v>106</v>
      </c>
      <c r="E8" s="81">
        <v>110</v>
      </c>
      <c r="F8" s="81">
        <v>116</v>
      </c>
      <c r="G8" s="182"/>
      <c r="H8" s="281"/>
      <c r="I8" s="185" t="s">
        <v>381</v>
      </c>
      <c r="J8" s="185" t="s">
        <v>368</v>
      </c>
      <c r="K8" s="185" t="s">
        <v>379</v>
      </c>
      <c r="L8" s="185" t="s">
        <v>366</v>
      </c>
      <c r="M8" s="185" t="s">
        <v>388</v>
      </c>
      <c r="N8" s="90"/>
    </row>
    <row r="9" spans="1:14" ht="29" customHeight="1">
      <c r="A9" s="84" t="s">
        <v>313</v>
      </c>
      <c r="B9" s="81">
        <v>19.399999999999999</v>
      </c>
      <c r="C9" s="85">
        <v>30.5</v>
      </c>
      <c r="D9" s="81">
        <v>31.8</v>
      </c>
      <c r="E9" s="81">
        <v>33.1</v>
      </c>
      <c r="F9" s="81">
        <v>34.4</v>
      </c>
      <c r="G9" s="182"/>
      <c r="H9" s="281"/>
      <c r="I9" s="184" t="s">
        <v>381</v>
      </c>
      <c r="J9" s="184" t="s">
        <v>386</v>
      </c>
      <c r="K9" s="184" t="s">
        <v>379</v>
      </c>
      <c r="L9" s="184" t="s">
        <v>379</v>
      </c>
      <c r="M9" s="184" t="s">
        <v>386</v>
      </c>
      <c r="N9" s="91"/>
    </row>
    <row r="10" spans="1:14" ht="29" customHeight="1">
      <c r="A10" s="84" t="s">
        <v>314</v>
      </c>
      <c r="B10" s="81">
        <v>21.8</v>
      </c>
      <c r="C10" s="85">
        <v>22.5</v>
      </c>
      <c r="D10" s="81">
        <v>23.2</v>
      </c>
      <c r="E10" s="81">
        <v>23.9</v>
      </c>
      <c r="F10" s="81">
        <v>24.8</v>
      </c>
      <c r="G10" s="182"/>
      <c r="H10" s="281"/>
      <c r="I10" s="185" t="s">
        <v>379</v>
      </c>
      <c r="J10" s="185" t="s">
        <v>379</v>
      </c>
      <c r="K10" s="185" t="s">
        <v>379</v>
      </c>
      <c r="L10" s="185" t="s">
        <v>379</v>
      </c>
      <c r="M10" s="185" t="s">
        <v>379</v>
      </c>
      <c r="N10" s="90"/>
    </row>
    <row r="11" spans="1:14" ht="29" customHeight="1">
      <c r="A11" s="84" t="s">
        <v>315</v>
      </c>
      <c r="B11" s="81">
        <v>12.5</v>
      </c>
      <c r="C11" s="85">
        <v>13</v>
      </c>
      <c r="D11" s="81">
        <v>13.5</v>
      </c>
      <c r="E11" s="81">
        <v>14</v>
      </c>
      <c r="F11" s="81">
        <v>14.7</v>
      </c>
      <c r="G11" s="182"/>
      <c r="H11" s="281"/>
      <c r="I11" s="185" t="s">
        <v>379</v>
      </c>
      <c r="J11" s="185" t="s">
        <v>387</v>
      </c>
      <c r="K11" s="185" t="s">
        <v>389</v>
      </c>
      <c r="L11" s="185" t="s">
        <v>380</v>
      </c>
      <c r="M11" s="185" t="s">
        <v>380</v>
      </c>
      <c r="N11" s="90"/>
    </row>
    <row r="12" spans="1:14" ht="29" customHeight="1">
      <c r="A12" s="84" t="s">
        <v>316</v>
      </c>
      <c r="B12" s="81">
        <v>28.4</v>
      </c>
      <c r="C12" s="85">
        <v>29</v>
      </c>
      <c r="D12" s="81">
        <v>29.6</v>
      </c>
      <c r="E12" s="81">
        <v>30.3</v>
      </c>
      <c r="F12" s="81">
        <v>30.9</v>
      </c>
      <c r="G12" s="182"/>
      <c r="H12" s="281"/>
      <c r="I12" s="185" t="s">
        <v>381</v>
      </c>
      <c r="J12" s="185" t="s">
        <v>381</v>
      </c>
      <c r="K12" s="185" t="s">
        <v>381</v>
      </c>
      <c r="L12" s="185" t="s">
        <v>381</v>
      </c>
      <c r="M12" s="185" t="s">
        <v>392</v>
      </c>
      <c r="N12" s="90"/>
    </row>
    <row r="13" spans="1:14" ht="29" customHeight="1">
      <c r="A13" s="179" t="s">
        <v>317</v>
      </c>
      <c r="B13" s="92">
        <v>39.6</v>
      </c>
      <c r="C13" s="93">
        <v>40.5</v>
      </c>
      <c r="D13" s="92">
        <v>41.6</v>
      </c>
      <c r="E13" s="92">
        <v>42.7</v>
      </c>
      <c r="F13" s="92">
        <v>43.8</v>
      </c>
      <c r="G13" s="182"/>
      <c r="H13" s="281"/>
      <c r="I13" s="185" t="s">
        <v>385</v>
      </c>
      <c r="J13" s="185" t="s">
        <v>381</v>
      </c>
      <c r="K13" s="185" t="s">
        <v>381</v>
      </c>
      <c r="L13" s="185" t="s">
        <v>391</v>
      </c>
      <c r="M13" s="185" t="s">
        <v>393</v>
      </c>
      <c r="N13" s="90"/>
    </row>
    <row r="14" spans="1:14" ht="29" customHeight="1">
      <c r="A14" s="94"/>
      <c r="B14" s="95"/>
      <c r="C14" s="96"/>
      <c r="D14" s="96"/>
      <c r="E14" s="96"/>
      <c r="F14" s="96"/>
      <c r="G14" s="181"/>
      <c r="H14" s="281"/>
      <c r="K14" s="88"/>
      <c r="L14" s="88"/>
      <c r="M14" s="88"/>
      <c r="N14" s="90"/>
    </row>
    <row r="15" spans="1:14" ht="29" customHeight="1">
      <c r="A15" s="97"/>
      <c r="B15" s="98"/>
      <c r="C15" s="99"/>
      <c r="D15" s="99"/>
      <c r="E15" s="100"/>
      <c r="F15" s="100"/>
      <c r="G15" s="101"/>
      <c r="H15" s="282"/>
      <c r="I15" s="102"/>
      <c r="J15" s="103"/>
      <c r="K15" s="104"/>
      <c r="L15" s="103"/>
      <c r="M15" s="103"/>
      <c r="N15" s="105"/>
    </row>
    <row r="16" spans="1:14" ht="15">
      <c r="A16" s="106" t="s">
        <v>118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5">
      <c r="A17" s="75" t="s">
        <v>198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15">
      <c r="A18" s="107"/>
      <c r="B18" s="107"/>
      <c r="C18" s="107"/>
      <c r="D18" s="107"/>
      <c r="E18" s="107"/>
      <c r="F18" s="107"/>
      <c r="G18" s="107"/>
      <c r="H18" s="107"/>
      <c r="I18" s="180" t="s">
        <v>401</v>
      </c>
      <c r="J18" s="108"/>
      <c r="K18" s="180" t="s">
        <v>402</v>
      </c>
      <c r="L18" s="106"/>
      <c r="M18" s="106" t="s">
        <v>140</v>
      </c>
      <c r="N18" s="186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tabSelected="1" zoomScale="125" workbookViewId="0">
      <selection activeCell="F11" sqref="F11"/>
    </sheetView>
  </sheetViews>
  <sheetFormatPr defaultColWidth="9" defaultRowHeight="15"/>
  <cols>
    <col min="1" max="1" width="7" style="158" customWidth="1"/>
    <col min="2" max="2" width="12.1640625" style="158" customWidth="1"/>
    <col min="3" max="3" width="12.83203125" style="158" customWidth="1"/>
    <col min="4" max="4" width="9.1640625" style="158" customWidth="1"/>
    <col min="5" max="5" width="14.33203125" style="158" customWidth="1"/>
    <col min="6" max="6" width="11.33203125" style="158" customWidth="1"/>
    <col min="7" max="7" width="8" style="158" customWidth="1"/>
    <col min="8" max="8" width="11.6640625" style="158" customWidth="1"/>
    <col min="9" max="12" width="10" style="158" customWidth="1"/>
    <col min="13" max="14" width="9.1640625" style="158" customWidth="1"/>
    <col min="15" max="15" width="10.6640625" style="158" customWidth="1"/>
    <col min="16" max="16384" width="9" style="158"/>
  </cols>
  <sheetData>
    <row r="1" spans="1:15" ht="27.5">
      <c r="A1" s="396" t="s">
        <v>199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60" customFormat="1" ht="16.5">
      <c r="A2" s="393" t="s">
        <v>200</v>
      </c>
      <c r="B2" s="394" t="s">
        <v>201</v>
      </c>
      <c r="C2" s="394" t="s">
        <v>202</v>
      </c>
      <c r="D2" s="394" t="s">
        <v>203</v>
      </c>
      <c r="E2" s="394" t="s">
        <v>204</v>
      </c>
      <c r="F2" s="394" t="s">
        <v>205</v>
      </c>
      <c r="G2" s="394" t="s">
        <v>206</v>
      </c>
      <c r="H2" s="394" t="s">
        <v>207</v>
      </c>
      <c r="I2" s="159" t="s">
        <v>208</v>
      </c>
      <c r="J2" s="159" t="s">
        <v>209</v>
      </c>
      <c r="K2" s="159" t="s">
        <v>210</v>
      </c>
      <c r="L2" s="159" t="s">
        <v>211</v>
      </c>
      <c r="M2" s="159" t="s">
        <v>212</v>
      </c>
      <c r="N2" s="394" t="s">
        <v>213</v>
      </c>
      <c r="O2" s="394" t="s">
        <v>214</v>
      </c>
    </row>
    <row r="3" spans="1:15" s="160" customFormat="1" ht="16.5">
      <c r="A3" s="394"/>
      <c r="B3" s="395"/>
      <c r="C3" s="395"/>
      <c r="D3" s="395"/>
      <c r="E3" s="395"/>
      <c r="F3" s="395"/>
      <c r="G3" s="395"/>
      <c r="H3" s="395"/>
      <c r="I3" s="161" t="s">
        <v>215</v>
      </c>
      <c r="J3" s="161" t="s">
        <v>215</v>
      </c>
      <c r="K3" s="161" t="s">
        <v>215</v>
      </c>
      <c r="L3" s="161" t="s">
        <v>215</v>
      </c>
      <c r="M3" s="161" t="s">
        <v>215</v>
      </c>
      <c r="N3" s="395"/>
      <c r="O3" s="395"/>
    </row>
    <row r="4" spans="1:15" s="162" customFormat="1">
      <c r="A4" s="162">
        <v>1</v>
      </c>
      <c r="B4" s="163" t="s">
        <v>263</v>
      </c>
      <c r="C4" s="163" t="s">
        <v>264</v>
      </c>
      <c r="D4" s="163" t="s">
        <v>265</v>
      </c>
      <c r="E4" s="163" t="s">
        <v>266</v>
      </c>
      <c r="F4" s="163" t="s">
        <v>267</v>
      </c>
      <c r="G4" s="164" t="s">
        <v>62</v>
      </c>
      <c r="H4" s="164"/>
      <c r="I4" s="165">
        <v>1</v>
      </c>
      <c r="J4" s="165">
        <v>1</v>
      </c>
      <c r="K4" s="165">
        <v>0</v>
      </c>
      <c r="L4" s="165">
        <v>0</v>
      </c>
      <c r="M4" s="165">
        <v>0</v>
      </c>
      <c r="N4" s="165">
        <v>2</v>
      </c>
      <c r="O4" s="164" t="s">
        <v>268</v>
      </c>
    </row>
    <row r="5" spans="1:15" s="162" customFormat="1">
      <c r="A5" s="162">
        <v>2</v>
      </c>
      <c r="B5" s="163" t="s">
        <v>269</v>
      </c>
      <c r="C5" s="163" t="s">
        <v>264</v>
      </c>
      <c r="D5" s="163" t="s">
        <v>270</v>
      </c>
      <c r="E5" s="163" t="s">
        <v>266</v>
      </c>
      <c r="F5" s="163" t="s">
        <v>267</v>
      </c>
      <c r="G5" s="164" t="s">
        <v>62</v>
      </c>
      <c r="H5" s="164"/>
      <c r="I5" s="166">
        <v>2</v>
      </c>
      <c r="J5" s="166">
        <v>0</v>
      </c>
      <c r="K5" s="166">
        <v>1</v>
      </c>
      <c r="L5" s="166">
        <v>0</v>
      </c>
      <c r="M5" s="166">
        <v>0</v>
      </c>
      <c r="N5" s="166">
        <v>3</v>
      </c>
      <c r="O5" s="164" t="s">
        <v>268</v>
      </c>
    </row>
    <row r="6" spans="1:15" s="162" customFormat="1">
      <c r="A6" s="162">
        <v>3</v>
      </c>
      <c r="B6" s="163" t="s">
        <v>271</v>
      </c>
      <c r="C6" s="163" t="s">
        <v>264</v>
      </c>
      <c r="D6" s="163" t="s">
        <v>272</v>
      </c>
      <c r="E6" s="163" t="s">
        <v>266</v>
      </c>
      <c r="F6" s="163" t="s">
        <v>267</v>
      </c>
      <c r="G6" s="164" t="s">
        <v>62</v>
      </c>
      <c r="H6" s="164"/>
      <c r="I6" s="166">
        <v>1</v>
      </c>
      <c r="J6" s="166">
        <v>0</v>
      </c>
      <c r="K6" s="166">
        <v>2</v>
      </c>
      <c r="L6" s="166">
        <v>1</v>
      </c>
      <c r="M6" s="166">
        <v>0</v>
      </c>
      <c r="N6" s="166">
        <v>4</v>
      </c>
      <c r="O6" s="164" t="s">
        <v>268</v>
      </c>
    </row>
    <row r="7" spans="1:15" s="162" customFormat="1">
      <c r="A7" s="162">
        <v>4</v>
      </c>
      <c r="B7" s="163" t="s">
        <v>273</v>
      </c>
      <c r="C7" s="163" t="s">
        <v>274</v>
      </c>
      <c r="D7" s="163" t="s">
        <v>270</v>
      </c>
      <c r="E7" s="163" t="s">
        <v>266</v>
      </c>
      <c r="F7" s="163" t="s">
        <v>275</v>
      </c>
      <c r="G7" s="164" t="s">
        <v>62</v>
      </c>
      <c r="H7" s="164"/>
      <c r="I7" s="164">
        <v>2</v>
      </c>
      <c r="J7" s="164">
        <v>0</v>
      </c>
      <c r="K7" s="164">
        <v>0</v>
      </c>
      <c r="L7" s="164">
        <v>0</v>
      </c>
      <c r="M7" s="164">
        <v>0</v>
      </c>
      <c r="N7" s="164">
        <v>2</v>
      </c>
      <c r="O7" s="164" t="s">
        <v>268</v>
      </c>
    </row>
    <row r="8" spans="1:15" s="162" customFormat="1">
      <c r="A8" s="162">
        <v>5</v>
      </c>
      <c r="B8" s="163" t="s">
        <v>276</v>
      </c>
      <c r="C8" s="163" t="s">
        <v>274</v>
      </c>
      <c r="D8" s="163" t="s">
        <v>265</v>
      </c>
      <c r="E8" s="163" t="s">
        <v>266</v>
      </c>
      <c r="F8" s="163" t="s">
        <v>275</v>
      </c>
      <c r="G8" s="164" t="s">
        <v>62</v>
      </c>
      <c r="H8" s="164"/>
      <c r="I8" s="164">
        <v>3</v>
      </c>
      <c r="J8" s="164">
        <v>0</v>
      </c>
      <c r="K8" s="164">
        <v>0</v>
      </c>
      <c r="L8" s="164">
        <v>0</v>
      </c>
      <c r="M8" s="164">
        <v>0</v>
      </c>
      <c r="N8" s="164">
        <v>3</v>
      </c>
      <c r="O8" s="164" t="s">
        <v>268</v>
      </c>
    </row>
    <row r="9" spans="1:15" s="162" customFormat="1">
      <c r="A9" s="162">
        <v>6</v>
      </c>
      <c r="B9" s="163" t="s">
        <v>277</v>
      </c>
      <c r="C9" s="163" t="s">
        <v>274</v>
      </c>
      <c r="D9" s="163" t="s">
        <v>272</v>
      </c>
      <c r="E9" s="163" t="s">
        <v>266</v>
      </c>
      <c r="F9" s="163" t="s">
        <v>275</v>
      </c>
      <c r="G9" s="164" t="s">
        <v>62</v>
      </c>
      <c r="H9" s="164"/>
      <c r="I9" s="167">
        <v>1</v>
      </c>
      <c r="J9" s="167">
        <v>1</v>
      </c>
      <c r="K9" s="167">
        <v>0</v>
      </c>
      <c r="L9" s="167">
        <v>0</v>
      </c>
      <c r="M9" s="167">
        <v>0</v>
      </c>
      <c r="N9" s="167">
        <v>2</v>
      </c>
      <c r="O9" s="164" t="s">
        <v>268</v>
      </c>
    </row>
    <row r="10" spans="1:15" s="162" customFormat="1">
      <c r="A10" s="162">
        <v>7</v>
      </c>
      <c r="B10" s="163" t="s">
        <v>278</v>
      </c>
      <c r="C10" s="163" t="s">
        <v>264</v>
      </c>
      <c r="D10" s="163" t="s">
        <v>265</v>
      </c>
      <c r="E10" s="163" t="s">
        <v>266</v>
      </c>
      <c r="F10" s="163" t="s">
        <v>267</v>
      </c>
      <c r="G10" s="164" t="s">
        <v>62</v>
      </c>
      <c r="H10" s="164"/>
      <c r="I10" s="164">
        <v>2</v>
      </c>
      <c r="J10" s="164">
        <v>0</v>
      </c>
      <c r="K10" s="164">
        <v>0</v>
      </c>
      <c r="L10" s="164">
        <v>0</v>
      </c>
      <c r="M10" s="164">
        <v>0</v>
      </c>
      <c r="N10" s="164">
        <v>2</v>
      </c>
      <c r="O10" s="164" t="s">
        <v>268</v>
      </c>
    </row>
    <row r="11" spans="1:15" s="162" customFormat="1">
      <c r="A11" s="162">
        <v>8</v>
      </c>
      <c r="B11" s="163" t="s">
        <v>279</v>
      </c>
      <c r="C11" s="163" t="s">
        <v>264</v>
      </c>
      <c r="D11" s="163" t="s">
        <v>265</v>
      </c>
      <c r="E11" s="163" t="s">
        <v>266</v>
      </c>
      <c r="F11" s="163" t="s">
        <v>267</v>
      </c>
      <c r="G11" s="164" t="s">
        <v>62</v>
      </c>
      <c r="H11" s="164"/>
      <c r="I11" s="164">
        <v>1</v>
      </c>
      <c r="J11" s="164">
        <v>1</v>
      </c>
      <c r="K11" s="164">
        <v>0</v>
      </c>
      <c r="L11" s="164">
        <v>0</v>
      </c>
      <c r="M11" s="164">
        <v>0</v>
      </c>
      <c r="N11" s="164">
        <v>2</v>
      </c>
      <c r="O11" s="164" t="s">
        <v>268</v>
      </c>
    </row>
    <row r="12" spans="1:15" s="162" customFormat="1">
      <c r="A12" s="162">
        <v>9</v>
      </c>
      <c r="B12" s="163" t="s">
        <v>280</v>
      </c>
      <c r="C12" s="163" t="s">
        <v>264</v>
      </c>
      <c r="D12" s="163" t="s">
        <v>270</v>
      </c>
      <c r="E12" s="163" t="s">
        <v>266</v>
      </c>
      <c r="F12" s="163" t="s">
        <v>267</v>
      </c>
      <c r="G12" s="164" t="s">
        <v>62</v>
      </c>
      <c r="H12" s="164"/>
      <c r="I12" s="164">
        <v>2</v>
      </c>
      <c r="J12" s="164">
        <v>0</v>
      </c>
      <c r="K12" s="164">
        <v>0</v>
      </c>
      <c r="L12" s="164">
        <v>0</v>
      </c>
      <c r="M12" s="164">
        <v>0</v>
      </c>
      <c r="N12" s="164">
        <v>2</v>
      </c>
      <c r="O12" s="164" t="s">
        <v>268</v>
      </c>
    </row>
    <row r="13" spans="1:15" s="162" customFormat="1">
      <c r="A13" s="162">
        <v>10</v>
      </c>
      <c r="B13" s="163" t="s">
        <v>281</v>
      </c>
      <c r="C13" s="163" t="s">
        <v>264</v>
      </c>
      <c r="D13" s="163" t="s">
        <v>272</v>
      </c>
      <c r="E13" s="163" t="s">
        <v>266</v>
      </c>
      <c r="F13" s="163" t="s">
        <v>267</v>
      </c>
      <c r="G13" s="164" t="s">
        <v>62</v>
      </c>
      <c r="H13" s="164"/>
      <c r="I13" s="164">
        <v>3</v>
      </c>
      <c r="J13" s="164">
        <v>0</v>
      </c>
      <c r="K13" s="164">
        <v>0</v>
      </c>
      <c r="L13" s="164">
        <v>0</v>
      </c>
      <c r="M13" s="164">
        <v>0</v>
      </c>
      <c r="N13" s="164">
        <v>3</v>
      </c>
      <c r="O13" s="164" t="s">
        <v>268</v>
      </c>
    </row>
    <row r="14" spans="1:15">
      <c r="A14" s="168"/>
      <c r="B14" s="168"/>
      <c r="C14" s="168"/>
      <c r="D14" s="168"/>
      <c r="E14" s="168"/>
      <c r="F14" s="168"/>
      <c r="G14" s="168"/>
      <c r="H14" s="168"/>
      <c r="I14" s="167"/>
      <c r="J14" s="167"/>
      <c r="K14" s="167"/>
      <c r="L14" s="167"/>
      <c r="M14" s="167"/>
      <c r="N14" s="167"/>
      <c r="O14" s="164"/>
    </row>
    <row r="15" spans="1:15">
      <c r="A15" s="169"/>
      <c r="B15" s="169"/>
      <c r="C15" s="169"/>
      <c r="D15" s="169"/>
      <c r="E15" s="169"/>
      <c r="F15" s="169"/>
      <c r="G15" s="169"/>
      <c r="H15" s="169"/>
      <c r="I15" s="164"/>
      <c r="J15" s="164"/>
      <c r="K15" s="164"/>
      <c r="L15" s="164"/>
      <c r="M15" s="164"/>
      <c r="N15" s="164"/>
      <c r="O15" s="164"/>
    </row>
    <row r="16" spans="1:1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</row>
    <row r="17" spans="1:1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 s="172" customFormat="1" ht="17.5">
      <c r="A18" s="397" t="s">
        <v>282</v>
      </c>
      <c r="B18" s="398"/>
      <c r="C18" s="398"/>
      <c r="D18" s="399"/>
      <c r="E18" s="400"/>
      <c r="F18" s="401"/>
      <c r="G18" s="401"/>
      <c r="H18" s="401"/>
      <c r="I18" s="402"/>
      <c r="J18" s="397" t="s">
        <v>283</v>
      </c>
      <c r="K18" s="398"/>
      <c r="L18" s="398"/>
      <c r="M18" s="399"/>
      <c r="N18" s="170"/>
      <c r="O18" s="171"/>
    </row>
    <row r="19" spans="1:15">
      <c r="A19" s="391" t="s">
        <v>284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</row>
  </sheetData>
  <mergeCells count="15">
    <mergeCell ref="A1:O1"/>
    <mergeCell ref="B2:B3"/>
    <mergeCell ref="A18:D18"/>
    <mergeCell ref="E18:I18"/>
    <mergeCell ref="J18:M18"/>
    <mergeCell ref="A19:O19"/>
    <mergeCell ref="A2:A3"/>
    <mergeCell ref="N2:N3"/>
    <mergeCell ref="O2:O3"/>
    <mergeCell ref="C2:C3"/>
    <mergeCell ref="D2:D3"/>
    <mergeCell ref="E2:E3"/>
    <mergeCell ref="F2:F3"/>
    <mergeCell ref="G2:G3"/>
    <mergeCell ref="H2:H3"/>
  </mergeCells>
  <phoneticPr fontId="15" type="noConversion"/>
  <dataValidations count="1">
    <dataValidation type="list" allowBlank="1" showInputMessage="1" showErrorMessage="1" sqref="O1 O3:O1048576" xr:uid="{77EA4606-E677-4346-BBE2-83BC0A74DCE8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2022-06-21T02:58:48Z</cp:lastPrinted>
  <dcterms:created xsi:type="dcterms:W3CDTF">2020-03-10T17:34:00Z</dcterms:created>
  <dcterms:modified xsi:type="dcterms:W3CDTF">2022-06-23T02:18:47Z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