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autoCompressPictures="0"/>
  <mc:AlternateContent xmlns:mc="http://schemas.openxmlformats.org/markup-compatibility/2006">
    <mc:Choice Requires="x15">
      <x15ac:absPath xmlns:x15ac="http://schemas.microsoft.com/office/spreadsheetml/2010/11/ac" url="D:\桌面文件\华和22FW\QAMMAK94111\6-21尾期远程\"/>
    </mc:Choice>
  </mc:AlternateContent>
  <xr:revisionPtr revIDLastSave="0" documentId="13_ncr:1_{CB25E9F7-6589-4AAC-A2DA-726FE6733258}" xr6:coauthVersionLast="47" xr6:coauthVersionMax="47" xr10:uidLastSave="{00000000-0000-0000-0000-000000000000}"/>
  <bookViews>
    <workbookView xWindow="2415" yWindow="165" windowWidth="15900" windowHeight="10695" tabRatio="886" firstSheet="2" activeTab="7" xr2:uid="{00000000-000D-0000-FFFF-FFFF00000000}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首期尺寸表!$A$1:$N$16</definedName>
    <definedName name="_xlnm.Print_Area" localSheetId="7">尾期尺寸表!$A$1:$N$16</definedName>
  </definedNames>
  <calcPr calcId="124519" concurrentCalc="0"/>
</workbook>
</file>

<file path=xl/sharedStrings.xml><?xml version="1.0" encoding="utf-8"?>
<sst xmlns="http://schemas.openxmlformats.org/spreadsheetml/2006/main" count="1084" uniqueCount="468">
  <si>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</si>
  <si>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</si>
  <si>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</si>
  <si>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</si>
  <si>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</si>
  <si>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</si>
  <si>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</si>
  <si>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</si>
  <si>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</si>
  <si>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</si>
  <si>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</si>
  <si>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</si>
  <si>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</si>
  <si>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</si>
  <si>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</si>
  <si>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</si>
  <si>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</si>
  <si>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</si>
  <si>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</si>
  <si>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</si>
  <si>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</si>
  <si>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</si>
  <si>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</si>
  <si>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</si>
  <si>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</si>
  <si>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</si>
  <si>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</si>
  <si>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</si>
  <si>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</si>
  <si>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</si>
  <si>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</si>
  <si>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</si>
  <si>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</si>
  <si>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</si>
  <si>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</si>
  <si>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</si>
  <si>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</si>
  <si>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</si>
  <si>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</si>
  <si>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</si>
  <si>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</si>
  <si>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</si>
  <si>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</si>
  <si>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</si>
  <si>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</si>
  <si>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</si>
  <si>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</si>
  <si>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</si>
  <si>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</si>
  <si>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</si>
  <si>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</si>
  <si>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</si>
  <si>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</si>
  <si>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</si>
  <si>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</si>
  <si>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</si>
  <si>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</si>
  <si>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</si>
  <si>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</si>
  <si>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</si>
  <si>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</si>
  <si>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</si>
  <si>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</si>
  <si>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</si>
  <si>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</si>
  <si>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</si>
  <si>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</si>
  <si>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</si>
  <si>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</si>
  <si>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</si>
  <si>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</si>
  <si>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</si>
  <si>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</si>
  <si>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</si>
  <si>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</si>
  <si>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</si>
  <si>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</si>
  <si>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</si>
  <si>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</si>
  <si>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</si>
  <si>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</si>
  <si>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</si>
  <si>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</si>
  <si>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</si>
  <si>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</si>
  <si>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</si>
  <si>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</si>
  <si>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</si>
  <si>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</si>
  <si>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</si>
  <si>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</si>
  <si>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</si>
  <si>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</si>
  <si>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</si>
  <si>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</si>
  <si>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</si>
  <si>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</si>
  <si>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</si>
  <si>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</si>
  <si>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</si>
  <si>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</si>
  <si>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</si>
  <si>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</si>
  <si>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</si>
  <si>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</si>
  <si>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</si>
  <si>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</si>
  <si>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</si>
  <si>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</si>
  <si>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</si>
  <si>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</si>
  <si>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</si>
  <si>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</si>
  <si>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</si>
  <si>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</si>
  <si>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</si>
  <si>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</si>
  <si>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</si>
  <si>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</si>
  <si>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</si>
  <si>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</si>
  <si>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</si>
  <si>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</si>
  <si>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</si>
  <si>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</si>
  <si>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</si>
  <si>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</si>
  <si>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</si>
  <si>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</si>
  <si>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</si>
  <si>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</si>
  <si>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</si>
  <si>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</si>
  <si>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</si>
  <si>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</si>
  <si>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</si>
  <si>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</si>
  <si>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</si>
  <si>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</si>
  <si>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</si>
  <si>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</si>
  <si>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</si>
  <si>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</si>
  <si>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</si>
  <si>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</si>
  <si>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</si>
  <si>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</si>
  <si>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</si>
  <si>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</si>
  <si>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</si>
  <si>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</si>
  <si>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</si>
  <si>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</si>
  <si>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</si>
  <si>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</si>
  <si>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</si>
  <si>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</si>
  <si>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</si>
  <si>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</si>
  <si>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</si>
  <si>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</si>
  <si>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</si>
  <si>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</si>
  <si>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</si>
  <si>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</si>
  <si>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</si>
  <si>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</si>
  <si>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</si>
  <si>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</si>
  <si>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</si>
  <si>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</si>
  <si>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</si>
  <si>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</si>
  <si>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</si>
  <si>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</si>
  <si>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</si>
  <si>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</si>
  <si>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</si>
  <si>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</si>
  <si>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</si>
  <si>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</si>
  <si>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</si>
  <si>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</si>
  <si>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</si>
  <si>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</si>
  <si>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</si>
  <si>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</si>
  <si>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</si>
  <si>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</si>
  <si>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</si>
  <si>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</si>
  <si>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</si>
  <si>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</si>
  <si>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</si>
  <si>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</si>
  <si>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</si>
  <si>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</si>
  <si>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</si>
  <si>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</si>
  <si>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</si>
  <si>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</si>
  <si>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</si>
  <si>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</si>
  <si>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</si>
  <si>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</si>
  <si>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</si>
  <si>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</si>
  <si>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</si>
  <si>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</si>
  <si>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</si>
  <si>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</si>
  <si>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</si>
  <si>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</si>
  <si>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</si>
  <si>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</si>
  <si>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</si>
  <si>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</si>
  <si>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</si>
  <si>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</si>
  <si>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</si>
  <si>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</si>
  <si>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</si>
  <si>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</si>
  <si>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</si>
  <si>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</si>
  <si>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</si>
  <si>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</si>
  <si>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</si>
  <si>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</si>
  <si>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</si>
  <si>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</si>
  <si>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</si>
  <si>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</si>
  <si>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</si>
  <si>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</si>
  <si>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</si>
  <si>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</si>
  <si>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</si>
  <si>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</si>
  <si>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</si>
  <si>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</si>
  <si>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</si>
  <si>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</si>
  <si>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</si>
  <si>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</si>
  <si>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</si>
  <si>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</si>
  <si>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</si>
  <si>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</si>
  <si>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</si>
  <si>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</si>
  <si>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</si>
  <si>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</si>
  <si>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</si>
  <si>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</si>
  <si>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</si>
  <si>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</si>
  <si>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</si>
  <si>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</si>
  <si>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</si>
  <si>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</si>
  <si>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</si>
  <si>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</si>
  <si>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</si>
  <si>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</si>
  <si>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</si>
  <si>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</si>
  <si>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</si>
  <si>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</si>
  <si>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</si>
  <si>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</si>
  <si>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</si>
  <si>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</si>
  <si>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</si>
  <si>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</si>
  <si>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</si>
  <si>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</si>
  <si>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</si>
  <si>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</si>
  <si>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</si>
  <si>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</si>
  <si>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</si>
  <si>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</si>
  <si>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</si>
  <si>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</si>
  <si>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</si>
  <si>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</si>
  <si>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</si>
  <si>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</si>
  <si>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</si>
  <si>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</si>
  <si>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</si>
  <si>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</si>
  <si>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</si>
  <si>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</si>
  <si>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</si>
  <si>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</si>
  <si>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</si>
  <si>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</si>
  <si>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</si>
  <si>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</si>
  <si>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</si>
  <si>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</si>
  <si>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</si>
  <si>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</si>
  <si>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</si>
  <si>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</si>
  <si>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</si>
  <si>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</si>
  <si>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</si>
  <si>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</si>
  <si>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</si>
  <si>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</si>
  <si>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</si>
  <si>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</si>
  <si>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</si>
  <si>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</si>
  <si>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</si>
  <si>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</si>
  <si>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</si>
  <si>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</si>
  <si>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</si>
  <si>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</si>
  <si>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</si>
  <si>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</si>
  <si>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</si>
  <si>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</si>
  <si>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</si>
  <si>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</si>
  <si>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</si>
  <si>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</si>
  <si>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</si>
  <si>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此款无互染</t>
    <phoneticPr fontId="28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</si>
  <si>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</si>
  <si>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</si>
  <si>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</si>
  <si>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</si>
  <si>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制表时间：</t>
    <phoneticPr fontId="55" type="noConversion"/>
  </si>
  <si>
    <t>测试人签名：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</si>
  <si>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</si>
  <si>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</si>
  <si>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青岛华和店集针织有限公司</t>
  </si>
  <si>
    <t>青岛华和针织有限公司</t>
  </si>
  <si>
    <t>腰围</t>
  </si>
  <si>
    <t>青岛华和针织有限公司</t>
    <phoneticPr fontId="28" type="noConversion"/>
  </si>
  <si>
    <t>测试人签名：于秀伟</t>
    <phoneticPr fontId="55" type="noConversion"/>
  </si>
  <si>
    <t>制表时间：4.20</t>
    <phoneticPr fontId="55" type="noConversion"/>
  </si>
  <si>
    <t>测试人签名：李清</t>
    <phoneticPr fontId="55" type="noConversion"/>
  </si>
  <si>
    <t>制表时间：2022.4.20</t>
    <phoneticPr fontId="55" type="noConversion"/>
  </si>
  <si>
    <t>测试人签名：于秀伟</t>
    <phoneticPr fontId="55" type="noConversion"/>
  </si>
  <si>
    <t>制表时间：4.20</t>
    <phoneticPr fontId="55" type="noConversion"/>
  </si>
  <si>
    <t>裤长</t>
    <phoneticPr fontId="28" type="noConversion"/>
  </si>
  <si>
    <t>腰围拉量</t>
    <phoneticPr fontId="28" type="noConversion"/>
  </si>
  <si>
    <t>臀围</t>
    <phoneticPr fontId="28" type="noConversion"/>
  </si>
  <si>
    <t>腿围</t>
    <phoneticPr fontId="28" type="noConversion"/>
  </si>
  <si>
    <t>膝围</t>
    <phoneticPr fontId="28" type="noConversion"/>
  </si>
  <si>
    <t>脚口</t>
    <phoneticPr fontId="28" type="noConversion"/>
  </si>
  <si>
    <t>前档长</t>
    <phoneticPr fontId="28" type="noConversion"/>
  </si>
  <si>
    <t>后档长</t>
    <phoneticPr fontId="28" type="noConversion"/>
  </si>
  <si>
    <t>27.2</t>
    <phoneticPr fontId="28" type="noConversion"/>
  </si>
  <si>
    <t>东莞泰丰</t>
    <phoneticPr fontId="28" type="noConversion"/>
  </si>
  <si>
    <t>数量</t>
    <phoneticPr fontId="28" type="noConversion"/>
  </si>
  <si>
    <t>花色</t>
    <phoneticPr fontId="28" type="noConversion"/>
  </si>
  <si>
    <t>于红娥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</si>
  <si>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</si>
  <si>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</si>
  <si>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</si>
  <si>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探路者童装</t>
    <phoneticPr fontId="28" type="noConversion"/>
  </si>
  <si>
    <t>儿童打底裤</t>
    <phoneticPr fontId="28" type="noConversion"/>
  </si>
  <si>
    <t>2022.6.25</t>
    <phoneticPr fontId="28" type="noConversion"/>
  </si>
  <si>
    <t>120/53.</t>
    <phoneticPr fontId="28" type="noConversion"/>
  </si>
  <si>
    <t>130/56.</t>
    <phoneticPr fontId="28" type="noConversion"/>
  </si>
  <si>
    <t>140/55.</t>
    <phoneticPr fontId="28" type="noConversion"/>
  </si>
  <si>
    <t>150/61.</t>
    <phoneticPr fontId="28" type="noConversion"/>
  </si>
  <si>
    <t>160/66A</t>
    <phoneticPr fontId="28" type="noConversion"/>
  </si>
  <si>
    <t>165/68A</t>
    <phoneticPr fontId="28" type="noConversion"/>
  </si>
  <si>
    <t>29</t>
    <phoneticPr fontId="28" type="noConversion"/>
  </si>
  <si>
    <t>华和店集</t>
    <phoneticPr fontId="28" type="noConversion"/>
  </si>
  <si>
    <t>ZD00119</t>
    <phoneticPr fontId="28" type="noConversion"/>
  </si>
  <si>
    <t>SJ00007</t>
    <phoneticPr fontId="28" type="noConversion"/>
  </si>
  <si>
    <t>黑色弹力织带</t>
    <phoneticPr fontId="28" type="noConversion"/>
  </si>
  <si>
    <t>白色松紧带</t>
    <phoneticPr fontId="28" type="noConversion"/>
  </si>
  <si>
    <t>制表时间：</t>
    <phoneticPr fontId="28" type="noConversion"/>
  </si>
  <si>
    <t>QAMMAK94111</t>
    <phoneticPr fontId="28" type="noConversion"/>
  </si>
  <si>
    <t>31.3</t>
    <phoneticPr fontId="28" type="noConversion"/>
  </si>
  <si>
    <t>33.6</t>
    <phoneticPr fontId="28" type="noConversion"/>
  </si>
  <si>
    <t>35.9</t>
    <phoneticPr fontId="28" type="noConversion"/>
  </si>
  <si>
    <t>38</t>
    <phoneticPr fontId="28" type="noConversion"/>
  </si>
  <si>
    <t>款号QAMMAK94111</t>
    <phoneticPr fontId="28" type="noConversion"/>
  </si>
  <si>
    <t>藏蓝</t>
    <phoneticPr fontId="55" type="noConversion"/>
  </si>
  <si>
    <t>新凯盛</t>
    <phoneticPr fontId="28" type="noConversion"/>
  </si>
  <si>
    <t>FK07430</t>
    <phoneticPr fontId="28" type="noConversion"/>
  </si>
  <si>
    <t>220410068A</t>
    <phoneticPr fontId="28" type="noConversion"/>
  </si>
  <si>
    <t>左裤腿</t>
    <phoneticPr fontId="28" type="noConversion"/>
  </si>
  <si>
    <t>防升华弹力胶印</t>
    <phoneticPr fontId="28" type="noConversion"/>
  </si>
  <si>
    <t>脚口横机需要验布吗</t>
    <phoneticPr fontId="28" type="noConversion"/>
  </si>
  <si>
    <t>花毛</t>
    <phoneticPr fontId="28" type="noConversion"/>
  </si>
  <si>
    <t>QAMMAK94111</t>
    <phoneticPr fontId="28" type="noConversion"/>
  </si>
  <si>
    <t>青岛华和针织有限公司</t>
    <phoneticPr fontId="28" type="noConversion"/>
  </si>
  <si>
    <t>物流</t>
    <phoneticPr fontId="28" type="noConversion"/>
  </si>
  <si>
    <t>青岛华和针织有限公司</t>
    <phoneticPr fontId="28" type="noConversion"/>
  </si>
  <si>
    <t>藏蓝</t>
    <phoneticPr fontId="28" type="noConversion"/>
  </si>
  <si>
    <t>140/55洗前/后</t>
    <phoneticPr fontId="28" type="noConversion"/>
  </si>
  <si>
    <t>2022.6.23</t>
    <phoneticPr fontId="28" type="noConversion"/>
  </si>
  <si>
    <t>2022.6.21</t>
    <phoneticPr fontId="28" type="noConversion"/>
  </si>
  <si>
    <t>2022.6.20</t>
    <phoneticPr fontId="28" type="noConversion"/>
  </si>
  <si>
    <t>2022.6.6</t>
    <phoneticPr fontId="28" type="noConversion"/>
  </si>
  <si>
    <t>藏蓝：140规格20件</t>
    <phoneticPr fontId="28" type="noConversion"/>
  </si>
  <si>
    <t>2022.6.11</t>
    <phoneticPr fontId="28" type="noConversion"/>
  </si>
  <si>
    <t>1.腰面扭</t>
    <phoneticPr fontId="28" type="noConversion"/>
  </si>
  <si>
    <t>2.裤长不一差0.8CM</t>
    <phoneticPr fontId="28" type="noConversion"/>
  </si>
  <si>
    <t>3.上脚口身布皱</t>
    <phoneticPr fontId="28" type="noConversion"/>
  </si>
  <si>
    <t>+2/0</t>
    <phoneticPr fontId="28" type="noConversion"/>
  </si>
  <si>
    <t>-1/-1</t>
    <phoneticPr fontId="28" type="noConversion"/>
  </si>
  <si>
    <t>0/0</t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</si>
  <si>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0.5/0</t>
    </r>
    <phoneticPr fontId="28" type="noConversion"/>
  </si>
  <si>
    <t>+0.5/0</t>
    <phoneticPr fontId="28" type="noConversion"/>
  </si>
  <si>
    <t>0/-0.5</t>
    <phoneticPr fontId="28" type="noConversion"/>
  </si>
  <si>
    <t>+1.0/+0.7</t>
    <phoneticPr fontId="28" type="noConversion"/>
  </si>
  <si>
    <t>+0.3/+0.2</t>
    <phoneticPr fontId="28" type="noConversion"/>
  </si>
  <si>
    <t>验货时间：2022.6.11</t>
    <phoneticPr fontId="28" type="noConversion"/>
  </si>
  <si>
    <t>藏蓝</t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</si>
  <si>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0.5/+1/+0.5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</si>
  <si>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</si>
  <si>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</si>
  <si>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/-1/+1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</si>
  <si>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0.4/+0.5/+0.6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</si>
  <si>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0.5/0/-0.5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</si>
  <si>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0.5/+0.5/+0.6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</si>
  <si>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/-0.2/+0.3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</si>
  <si>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1/+1/+1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</si>
  <si>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0.5/0/0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</si>
  <si>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</si>
  <si>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0.4/0.5/+0.5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</si>
  <si>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0.5/0/+0.5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</si>
  <si>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0.5/+1/+1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</si>
  <si>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</si>
  <si>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0.2/+0.4/+0.3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</si>
  <si>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0.3/0/-0.3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</si>
  <si>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1/+0.5/0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</si>
  <si>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/-1/-1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</si>
  <si>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</si>
  <si>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0.5/+0.4/+0.5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</si>
  <si>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/-0.5/0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</si>
  <si>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0.5/+0.4/+0.4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</si>
  <si>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/-0.4/+0.5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</si>
  <si>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1/+0.5/+1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</si>
  <si>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1/-1/-1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</si>
  <si>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/-1/0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</si>
  <si>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0.5/+0.2/+0.4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</si>
  <si>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0.5/+0.6/+0.6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</si>
  <si>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0.2/-0.4/0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</si>
  <si>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1/-1/-1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</si>
  <si>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1/0/-0.5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</si>
  <si>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0.3/+0.5/+0.6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</si>
  <si>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/-0.1/+0.4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</si>
  <si>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.5/0/0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</si>
  <si>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0.5/-0.5/-0.5</t>
    </r>
    <phoneticPr fontId="28" type="noConversion"/>
  </si>
  <si>
    <t>1.上脚口不齐</t>
    <phoneticPr fontId="28" type="noConversion"/>
  </si>
  <si>
    <t>2.烫熨奔缝不对称</t>
    <phoneticPr fontId="28" type="noConversion"/>
  </si>
  <si>
    <t>2022.6.28</t>
    <phoneticPr fontId="28" type="noConversion"/>
  </si>
  <si>
    <t>藏蓝：120码5件 第3 箱，130码10件 第4 箱，140码15件 第 5箱，150码10件 第 9箱，160码5件 第12 箱，165码5件 第 12箱</t>
    <phoneticPr fontId="28" type="noConversion"/>
  </si>
  <si>
    <t>于红娥</t>
    <phoneticPr fontId="28" type="noConversion"/>
  </si>
  <si>
    <t>2022.6.21</t>
    <phoneticPr fontId="28" type="noConversion"/>
  </si>
  <si>
    <t>刘娜娜</t>
    <phoneticPr fontId="28" type="noConversion"/>
  </si>
  <si>
    <r>
      <t>验货时间：2</t>
    </r>
    <r>
      <rPr>
        <b/>
        <sz val="12"/>
        <color theme="1"/>
        <rFont val="宋体"/>
        <family val="3"/>
        <charset val="134"/>
      </rPr>
      <t>022.6.21</t>
    </r>
    <phoneticPr fontId="28" type="noConversion"/>
  </si>
  <si>
    <t>跟单QC:李波</t>
    <phoneticPr fontId="28" type="noConversion"/>
  </si>
  <si>
    <t>工厂负责人：刘娜娜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</si>
</sst>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_ "/>
  </numFmts>
  <fonts count="79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微软雅黑"/>
      <family val="2"/>
      <charset val="134"/>
    </font>
    <font>
      <sz val="10"/>
      <color rgb="FF00000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2"/>
      <color rgb="FFFF0000"/>
      <name val="宋体"/>
      <family val="2"/>
      <charset val="134"/>
      <scheme val="minor"/>
    </font>
    <font>
      <sz val="12"/>
      <color rgb="FFFF0000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76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54" fillId="0" borderId="78" xfId="5" applyFont="1" applyBorder="1" applyAlignment="1">
      <alignment horizontal="center" vertical="center" wrapText="1"/>
    </xf>
    <xf numFmtId="0" fontId="62" fillId="0" borderId="0" xfId="0" applyFont="1"/>
    <xf numFmtId="0" fontId="54" fillId="0" borderId="81" xfId="5" applyFont="1" applyBorder="1" applyAlignment="1">
      <alignment horizontal="center" vertical="center" wrapText="1" shrinkToFit="1"/>
    </xf>
    <xf numFmtId="0" fontId="52" fillId="0" borderId="82" xfId="0" applyFont="1" applyBorder="1"/>
    <xf numFmtId="0" fontId="52" fillId="0" borderId="82" xfId="0" applyFont="1" applyBorder="1" applyAlignment="1">
      <alignment horizontal="center"/>
    </xf>
    <xf numFmtId="0" fontId="54" fillId="0" borderId="84" xfId="5" applyFont="1" applyBorder="1" applyAlignment="1">
      <alignment horizontal="center" vertical="center" wrapText="1" shrinkToFit="1"/>
    </xf>
    <xf numFmtId="0" fontId="0" fillId="0" borderId="82" xfId="0" applyBorder="1"/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0" fillId="0" borderId="82" xfId="0" applyBorder="1" applyAlignment="1">
      <alignment horizontal="center"/>
    </xf>
    <xf numFmtId="0" fontId="26" fillId="0" borderId="82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NumberFormat="1" applyFont="1" applyBorder="1" applyAlignment="1">
      <alignment horizontal="center"/>
    </xf>
    <xf numFmtId="0" fontId="52" fillId="0" borderId="3" xfId="0" applyFont="1" applyBorder="1" applyAlignment="1"/>
    <xf numFmtId="0" fontId="52" fillId="9" borderId="2" xfId="0" applyFont="1" applyFill="1" applyBorder="1" applyAlignment="1">
      <alignment horizont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69" fillId="0" borderId="89" xfId="8" quotePrefix="1" applyFont="1" applyBorder="1" applyAlignment="1">
      <alignment horizontal="center" vertical="center" wrapText="1"/>
    </xf>
    <xf numFmtId="0" fontId="0" fillId="0" borderId="82" xfId="0" applyBorder="1" applyAlignment="1">
      <alignment horizontal="center" vertical="top"/>
    </xf>
    <xf numFmtId="0" fontId="27" fillId="0" borderId="82" xfId="0" applyFont="1" applyBorder="1"/>
    <xf numFmtId="0" fontId="58" fillId="3" borderId="83" xfId="7" quotePrefix="1" applyFont="1" applyFill="1" applyBorder="1" applyAlignment="1">
      <alignment horizontal="center" vertical="center" wrapText="1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2" fillId="0" borderId="94" xfId="0" applyFont="1" applyBorder="1" applyAlignment="1">
      <alignment horizontal="center" vertical="center"/>
    </xf>
    <xf numFmtId="0" fontId="52" fillId="0" borderId="94" xfId="0" applyNumberFormat="1" applyFont="1" applyBorder="1" applyAlignment="1">
      <alignment horizontal="center" vertical="center"/>
    </xf>
    <xf numFmtId="0" fontId="52" fillId="0" borderId="94" xfId="0" applyFont="1" applyBorder="1"/>
    <xf numFmtId="0" fontId="52" fillId="0" borderId="94" xfId="0" applyFont="1" applyBorder="1" applyAlignment="1">
      <alignment horizontal="center"/>
    </xf>
    <xf numFmtId="0" fontId="52" fillId="0" borderId="95" xfId="0" applyFont="1" applyBorder="1" applyAlignment="1">
      <alignment horizontal="center" vertical="center"/>
    </xf>
    <xf numFmtId="0" fontId="52" fillId="0" borderId="95" xfId="0" applyNumberFormat="1" applyFont="1" applyBorder="1" applyAlignment="1">
      <alignment horizontal="center" vertical="center"/>
    </xf>
    <xf numFmtId="0" fontId="52" fillId="0" borderId="95" xfId="0" applyFont="1" applyBorder="1"/>
    <xf numFmtId="0" fontId="52" fillId="0" borderId="95" xfId="0" applyFont="1" applyBorder="1" applyAlignment="1">
      <alignment horizontal="center"/>
    </xf>
    <xf numFmtId="0" fontId="52" fillId="0" borderId="96" xfId="0" applyFont="1" applyBorder="1" applyAlignment="1">
      <alignment horizontal="center" vertical="center"/>
    </xf>
    <xf numFmtId="0" fontId="52" fillId="0" borderId="96" xfId="0" applyNumberFormat="1" applyFont="1" applyBorder="1" applyAlignment="1">
      <alignment horizontal="center" vertical="center"/>
    </xf>
    <xf numFmtId="0" fontId="52" fillId="0" borderId="96" xfId="0" applyFont="1" applyBorder="1"/>
    <xf numFmtId="0" fontId="52" fillId="0" borderId="96" xfId="0" applyFont="1" applyBorder="1" applyAlignment="1">
      <alignment horizontal="center"/>
    </xf>
    <xf numFmtId="0" fontId="58" fillId="0" borderId="97" xfId="7" quotePrefix="1" applyFont="1" applyBorder="1" applyAlignment="1">
      <alignment horizontal="center" vertical="center" wrapText="1"/>
    </xf>
    <xf numFmtId="0" fontId="0" fillId="0" borderId="96" xfId="0" applyBorder="1"/>
    <xf numFmtId="0" fontId="70" fillId="0" borderId="90" xfId="8" quotePrefix="1" applyFont="1" applyBorder="1" applyAlignment="1">
      <alignment horizontal="center" vertical="center" wrapText="1"/>
    </xf>
    <xf numFmtId="0" fontId="31" fillId="0" borderId="82" xfId="0" applyFont="1" applyBorder="1"/>
    <xf numFmtId="0" fontId="71" fillId="0" borderId="83" xfId="7" quotePrefix="1" applyFont="1" applyBorder="1" applyAlignment="1">
      <alignment horizontal="center" vertical="center" wrapText="1"/>
    </xf>
    <xf numFmtId="0" fontId="32" fillId="0" borderId="82" xfId="0" applyFont="1" applyBorder="1" applyAlignment="1">
      <alignment horizontal="center"/>
    </xf>
    <xf numFmtId="0" fontId="73" fillId="0" borderId="89" xfId="8" quotePrefix="1" applyFont="1" applyBorder="1" applyAlignment="1">
      <alignment horizontal="center" vertical="center" wrapText="1"/>
    </xf>
    <xf numFmtId="0" fontId="73" fillId="0" borderId="90" xfId="8" quotePrefix="1" applyFont="1" applyBorder="1" applyAlignment="1">
      <alignment horizontal="center" vertical="center" wrapText="1"/>
    </xf>
    <xf numFmtId="0" fontId="66" fillId="2" borderId="95" xfId="0" applyFont="1" applyFill="1" applyBorder="1" applyAlignment="1">
      <alignment horizontal="center" vertical="center"/>
    </xf>
    <xf numFmtId="0" fontId="74" fillId="0" borderId="98" xfId="7" quotePrefix="1" applyFont="1" applyBorder="1" applyAlignment="1">
      <alignment horizontal="center" vertical="center" wrapText="1"/>
    </xf>
    <xf numFmtId="0" fontId="70" fillId="0" borderId="98" xfId="8" quotePrefix="1" applyFont="1" applyBorder="1" applyAlignment="1">
      <alignment horizontal="center" vertical="center" wrapText="1"/>
    </xf>
    <xf numFmtId="0" fontId="68" fillId="0" borderId="96" xfId="0" applyFont="1" applyBorder="1"/>
    <xf numFmtId="0" fontId="68" fillId="0" borderId="96" xfId="0" applyFont="1" applyBorder="1" applyAlignment="1">
      <alignment horizontal="center"/>
    </xf>
    <xf numFmtId="0" fontId="52" fillId="0" borderId="85" xfId="0" applyFont="1" applyBorder="1" applyAlignment="1">
      <alignment horizontal="center" vertical="center"/>
    </xf>
    <xf numFmtId="0" fontId="63" fillId="0" borderId="87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100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5" fillId="3" borderId="100" xfId="3" applyFont="1" applyFill="1" applyBorder="1" applyAlignment="1"/>
    <xf numFmtId="49" fontId="75" fillId="3" borderId="2" xfId="4" applyNumberFormat="1" applyFont="1" applyFill="1" applyBorder="1" applyAlignment="1">
      <alignment horizontal="center" vertical="center"/>
    </xf>
    <xf numFmtId="176" fontId="76" fillId="3" borderId="2" xfId="0" applyNumberFormat="1" applyFont="1" applyFill="1" applyBorder="1" applyAlignment="1">
      <alignment horizontal="center"/>
    </xf>
    <xf numFmtId="0" fontId="0" fillId="3" borderId="99" xfId="0" applyFill="1" applyBorder="1" applyAlignment="1">
      <alignment vertical="center"/>
    </xf>
    <xf numFmtId="0" fontId="12" fillId="3" borderId="99" xfId="0" applyFont="1" applyFill="1" applyBorder="1" applyAlignment="1">
      <alignment horizontal="left"/>
    </xf>
    <xf numFmtId="0" fontId="75" fillId="3" borderId="99" xfId="3" applyFont="1" applyFill="1" applyBorder="1" applyAlignment="1"/>
    <xf numFmtId="0" fontId="75" fillId="3" borderId="101" xfId="3" applyFont="1" applyFill="1" applyBorder="1" applyAlignment="1"/>
    <xf numFmtId="49" fontId="75" fillId="3" borderId="100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5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0" fillId="0" borderId="82" xfId="0" applyBorder="1" applyAlignment="1">
      <alignment horizontal="center" vertical="center"/>
    </xf>
    <xf numFmtId="0" fontId="58" fillId="0" borderId="83" xfId="7" applyFont="1" applyBorder="1" applyAlignment="1">
      <alignment horizontal="center" vertical="center" wrapText="1"/>
    </xf>
    <xf numFmtId="0" fontId="68" fillId="0" borderId="96" xfId="0" applyFont="1" applyBorder="1" applyAlignment="1">
      <alignment horizontal="center" vertical="center"/>
    </xf>
    <xf numFmtId="0" fontId="31" fillId="0" borderId="101" xfId="0" applyFont="1" applyBorder="1"/>
    <xf numFmtId="0" fontId="71" fillId="0" borderId="97" xfId="7" quotePrefix="1" applyFont="1" applyBorder="1" applyAlignment="1">
      <alignment horizontal="center" vertical="center" wrapText="1"/>
    </xf>
    <xf numFmtId="0" fontId="0" fillId="0" borderId="101" xfId="0" applyBorder="1"/>
    <xf numFmtId="0" fontId="52" fillId="0" borderId="101" xfId="0" applyFont="1" applyBorder="1" applyAlignment="1">
      <alignment horizontal="center"/>
    </xf>
    <xf numFmtId="0" fontId="26" fillId="0" borderId="101" xfId="0" applyFont="1" applyBorder="1" applyAlignment="1">
      <alignment horizontal="center"/>
    </xf>
    <xf numFmtId="0" fontId="58" fillId="0" borderId="83" xfId="7" applyFont="1" applyBorder="1" applyAlignment="1">
      <alignment horizontal="center" wrapText="1"/>
    </xf>
    <xf numFmtId="0" fontId="31" fillId="0" borderId="82" xfId="0" applyFont="1" applyBorder="1" applyAlignment="1">
      <alignment horizontal="center"/>
    </xf>
    <xf numFmtId="0" fontId="72" fillId="0" borderId="80" xfId="6" applyFont="1" applyBorder="1" applyAlignment="1">
      <alignment horizontal="center" wrapText="1"/>
    </xf>
    <xf numFmtId="0" fontId="31" fillId="0" borderId="101" xfId="0" applyFont="1" applyBorder="1" applyAlignment="1">
      <alignment horizontal="center"/>
    </xf>
    <xf numFmtId="0" fontId="58" fillId="0" borderId="97" xfId="7" applyFont="1" applyBorder="1" applyAlignment="1">
      <alignment horizontal="center" wrapText="1"/>
    </xf>
    <xf numFmtId="0" fontId="74" fillId="0" borderId="98" xfId="7" applyFont="1" applyBorder="1" applyAlignment="1">
      <alignment horizontal="center" wrapText="1"/>
    </xf>
    <xf numFmtId="0" fontId="54" fillId="0" borderId="98" xfId="5" applyFont="1" applyBorder="1" applyAlignment="1">
      <alignment horizontal="center" wrapText="1"/>
    </xf>
    <xf numFmtId="0" fontId="47" fillId="2" borderId="82" xfId="0" applyFont="1" applyFill="1" applyBorder="1" applyAlignment="1">
      <alignment horizontal="center" vertical="center"/>
    </xf>
    <xf numFmtId="0" fontId="47" fillId="2" borderId="101" xfId="0" applyFont="1" applyFill="1" applyBorder="1" applyAlignment="1">
      <alignment horizontal="center" vertical="center"/>
    </xf>
    <xf numFmtId="0" fontId="64" fillId="0" borderId="102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5" fillId="3" borderId="2" xfId="4" applyNumberFormat="1" applyFont="1" applyFill="1" applyBorder="1" applyAlignment="1">
      <alignment horizontal="left" vertical="center"/>
    </xf>
    <xf numFmtId="49" fontId="75" fillId="3" borderId="100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5" fillId="3" borderId="0" xfId="3" applyFont="1" applyFill="1" applyBorder="1" applyAlignment="1"/>
    <xf numFmtId="49" fontId="8" fillId="3" borderId="101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177" fontId="49" fillId="3" borderId="2" xfId="0" applyNumberFormat="1" applyFont="1" applyFill="1" applyBorder="1" applyAlignment="1">
      <alignment horizontal="center"/>
    </xf>
    <xf numFmtId="0" fontId="77" fillId="0" borderId="101" xfId="0" applyFont="1" applyBorder="1"/>
    <xf numFmtId="0" fontId="78" fillId="0" borderId="101" xfId="0" applyFont="1" applyBorder="1"/>
    <xf numFmtId="0" fontId="58" fillId="3" borderId="79" xfId="7" applyFont="1" applyFill="1" applyBorder="1" applyAlignment="1">
      <alignment horizontal="center" vertical="center" wrapText="1"/>
    </xf>
    <xf numFmtId="0" fontId="74" fillId="0" borderId="98" xfId="7" applyFont="1" applyBorder="1" applyAlignment="1">
      <alignment horizontal="center" vertical="center" wrapText="1"/>
    </xf>
    <xf numFmtId="0" fontId="70" fillId="0" borderId="98" xfId="8" applyFont="1" applyBorder="1" applyAlignment="1">
      <alignment horizontal="center" vertical="center" wrapText="1"/>
    </xf>
    <xf numFmtId="0" fontId="58" fillId="3" borderId="91" xfId="7" applyFont="1" applyFill="1" applyBorder="1" applyAlignment="1">
      <alignment horizontal="center" vertical="center" wrapText="1"/>
    </xf>
    <xf numFmtId="0" fontId="77" fillId="0" borderId="0" xfId="0" applyFont="1"/>
    <xf numFmtId="0" fontId="75" fillId="3" borderId="2" xfId="3" applyFont="1" applyFill="1" applyBorder="1" applyAlignment="1" applyProtection="1">
      <alignment horizontal="center" vertical="center"/>
    </xf>
    <xf numFmtId="0" fontId="15" fillId="9" borderId="9" xfId="2" applyFont="1" applyFill="1" applyBorder="1" applyAlignment="1">
      <alignment vertic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17" fillId="0" borderId="21" xfId="2" applyFont="1" applyFill="1" applyBorder="1" applyAlignment="1">
      <alignment horizontal="left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1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48" xfId="2" applyFont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5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100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8" fillId="3" borderId="101" xfId="3" applyFont="1" applyFill="1" applyBorder="1" applyAlignment="1">
      <alignment horizontal="center"/>
    </xf>
    <xf numFmtId="0" fontId="15" fillId="0" borderId="27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18" xfId="2" applyFont="1" applyFill="1" applyBorder="1" applyAlignment="1">
      <alignment horizontal="center" vertical="center"/>
    </xf>
    <xf numFmtId="0" fontId="11" fillId="0" borderId="25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top"/>
    </xf>
    <xf numFmtId="0" fontId="11" fillId="0" borderId="9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4" fillId="0" borderId="86" xfId="0" applyFont="1" applyBorder="1" applyAlignment="1">
      <alignment horizontal="center" vertical="center"/>
    </xf>
    <xf numFmtId="0" fontId="64" fillId="0" borderId="87" xfId="0" applyFont="1" applyBorder="1" applyAlignment="1">
      <alignment horizontal="center" vertical="center"/>
    </xf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top" wrapText="1"/>
    </xf>
    <xf numFmtId="0" fontId="48" fillId="0" borderId="82" xfId="0" applyFont="1" applyBorder="1" applyAlignment="1">
      <alignment horizontal="left" vertical="top"/>
    </xf>
    <xf numFmtId="0" fontId="48" fillId="0" borderId="101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5" xfId="0" applyFont="1" applyBorder="1" applyAlignment="1">
      <alignment horizontal="left" vertical="center"/>
    </xf>
    <xf numFmtId="0" fontId="63" fillId="0" borderId="86" xfId="0" applyFont="1" applyBorder="1" applyAlignment="1">
      <alignment horizontal="left" vertical="center"/>
    </xf>
    <xf numFmtId="0" fontId="63" fillId="0" borderId="87" xfId="0" applyFont="1" applyBorder="1" applyAlignment="1">
      <alignment horizontal="left" vertical="center"/>
    </xf>
    <xf numFmtId="0" fontId="65" fillId="2" borderId="88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8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8" fillId="0" borderId="82" xfId="0" applyFont="1" applyBorder="1" applyAlignment="1">
      <alignment horizontal="left" vertical="top" wrapText="1"/>
    </xf>
    <xf numFmtId="0" fontId="60" fillId="0" borderId="85" xfId="0" applyFont="1" applyBorder="1" applyAlignment="1">
      <alignment horizontal="center" vertical="center"/>
    </xf>
    <xf numFmtId="0" fontId="60" fillId="0" borderId="87" xfId="0" applyFont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5" xfId="0" applyFont="1" applyBorder="1" applyAlignment="1">
      <alignment horizontal="left" vertical="top" wrapText="1"/>
    </xf>
    <xf numFmtId="0" fontId="48" fillId="0" borderId="95" xfId="0" applyFont="1" applyBorder="1" applyAlignment="1">
      <alignment horizontal="left" vertical="top"/>
    </xf>
    <xf numFmtId="0" fontId="66" fillId="0" borderId="96" xfId="0" applyFont="1" applyBorder="1" applyAlignment="1">
      <alignment horizontal="left" vertical="top" wrapText="1"/>
    </xf>
    <xf numFmtId="0" fontId="67" fillId="0" borderId="96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5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 xr:uid="{00000000-0005-0000-0000-000000000000}"/>
    <cellStyle name="S13" xfId="6" xr:uid="{00000000-0005-0000-0000-000001000000}"/>
    <cellStyle name="S9" xfId="8" xr:uid="{00000000-0005-0000-0000-000002000000}"/>
    <cellStyle name="常规" xfId="0" builtinId="0"/>
    <cellStyle name="常规 2" xfId="2" xr:uid="{00000000-0005-0000-0000-000004000000}"/>
    <cellStyle name="常规 3" xfId="3" xr:uid="{00000000-0005-0000-0000-000005000000}"/>
    <cellStyle name="常规 4" xfId="4" xr:uid="{00000000-0005-0000-0000-000006000000}"/>
    <cellStyle name="常规 40" xfId="1" xr:uid="{00000000-0005-0000-0000-000007000000}"/>
    <cellStyle name="常规_10AW核价-润懋(35款已核，单耗未减)" xfId="5" xr:uid="{00000000-0005-0000-0000-000008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checked="Checked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checked="Checked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checked="Checked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34</xdr:row>
      <xdr:rowOff>161925</xdr:rowOff>
    </xdr:from>
    <xdr:to>
      <xdr:col>9</xdr:col>
      <xdr:colOff>571500</xdr:colOff>
      <xdr:row>43</xdr:row>
      <xdr:rowOff>57150</xdr:rowOff>
    </xdr:to>
    <xdr:pic>
      <xdr:nvPicPr>
        <xdr:cNvPr id="2" name="图片 1" descr="IMG_20220611_135317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05475" y="7105650"/>
          <a:ext cx="1143000" cy="15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521475</xdr:colOff>
      <xdr:row>35</xdr:row>
      <xdr:rowOff>45226</xdr:rowOff>
    </xdr:from>
    <xdr:to>
      <xdr:col>8</xdr:col>
      <xdr:colOff>73800</xdr:colOff>
      <xdr:row>42</xdr:row>
      <xdr:rowOff>64276</xdr:rowOff>
    </xdr:to>
    <xdr:pic>
      <xdr:nvPicPr>
        <xdr:cNvPr id="3" name="图片 2" descr="IMG_20220611_135149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0475" y="7169926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9</xdr:col>
      <xdr:colOff>595275</xdr:colOff>
      <xdr:row>35</xdr:row>
      <xdr:rowOff>42825</xdr:rowOff>
    </xdr:from>
    <xdr:to>
      <xdr:col>11</xdr:col>
      <xdr:colOff>147600</xdr:colOff>
      <xdr:row>43</xdr:row>
      <xdr:rowOff>119025</xdr:rowOff>
    </xdr:to>
    <xdr:pic>
      <xdr:nvPicPr>
        <xdr:cNvPr id="4" name="图片 3" descr="IMG_20220611_135224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72250" y="7167525"/>
          <a:ext cx="1143000" cy="152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114300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114300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114300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114300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114300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561975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571500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561975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333375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609600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561975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561975</xdr:colOff>
          <xdr:row>8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561975</xdr:colOff>
          <xdr:row>10</xdr:row>
          <xdr:rowOff>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6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130968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130968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130968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130968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130968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9" customWidth="1"/>
    <col min="3" max="3" width="10.125" customWidth="1"/>
  </cols>
  <sheetData>
    <row r="1" spans="1:10" ht="21" customHeight="1" thickBot="1">
      <c r="A1" s="120"/>
      <c r="B1" s="123" t="s">
        <v>0</v>
      </c>
    </row>
    <row r="2" spans="1:10" ht="15.75" customHeight="1">
      <c r="A2" s="3">
        <v>1</v>
      </c>
      <c r="B2" s="127" t="s">
        <v>1</v>
      </c>
      <c r="C2" s="295" t="s">
        <v>27</v>
      </c>
      <c r="D2" s="296"/>
      <c r="E2" s="296"/>
      <c r="F2" s="296"/>
      <c r="G2" s="296"/>
      <c r="H2" s="296"/>
      <c r="I2" s="296"/>
      <c r="J2" s="297"/>
    </row>
    <row r="3" spans="1:10" ht="15.75" customHeight="1">
      <c r="A3" s="3">
        <v>2</v>
      </c>
      <c r="B3" s="127" t="s">
        <v>2</v>
      </c>
      <c r="C3" s="106"/>
      <c r="D3" s="107"/>
      <c r="E3" s="298" t="s">
        <v>28</v>
      </c>
      <c r="F3" s="299"/>
      <c r="G3" s="300" t="s">
        <v>29</v>
      </c>
      <c r="H3" s="301"/>
      <c r="I3" s="298" t="s">
        <v>30</v>
      </c>
      <c r="J3" s="302"/>
    </row>
    <row r="4" spans="1:10" ht="15.75" customHeight="1">
      <c r="A4" s="3">
        <v>3</v>
      </c>
      <c r="B4" s="127" t="s">
        <v>3</v>
      </c>
      <c r="C4" s="106" t="s">
        <v>31</v>
      </c>
      <c r="D4" s="107" t="s">
        <v>32</v>
      </c>
      <c r="E4" s="107" t="s">
        <v>33</v>
      </c>
      <c r="F4" s="107" t="s">
        <v>34</v>
      </c>
      <c r="G4" s="108" t="s">
        <v>33</v>
      </c>
      <c r="H4" s="108" t="s">
        <v>34</v>
      </c>
      <c r="I4" s="107" t="s">
        <v>33</v>
      </c>
      <c r="J4" s="115" t="s">
        <v>34</v>
      </c>
    </row>
    <row r="5" spans="1:10" ht="15.75" customHeight="1">
      <c r="A5" s="3">
        <v>4</v>
      </c>
      <c r="B5" s="127" t="s">
        <v>4</v>
      </c>
      <c r="C5" s="109" t="s">
        <v>35</v>
      </c>
      <c r="D5" s="3">
        <v>13</v>
      </c>
      <c r="E5" s="3">
        <v>0</v>
      </c>
      <c r="F5" s="3">
        <v>1</v>
      </c>
      <c r="G5" s="110">
        <v>0</v>
      </c>
      <c r="H5" s="110">
        <v>1</v>
      </c>
      <c r="I5" s="3">
        <v>1</v>
      </c>
      <c r="J5" s="116">
        <v>2</v>
      </c>
    </row>
    <row r="6" spans="1:10" ht="15.75" customHeight="1">
      <c r="A6" s="3">
        <v>5</v>
      </c>
      <c r="B6" s="127" t="s">
        <v>327</v>
      </c>
      <c r="C6" s="109" t="s">
        <v>36</v>
      </c>
      <c r="D6" s="3">
        <v>20</v>
      </c>
      <c r="E6" s="3">
        <v>0</v>
      </c>
      <c r="F6" s="3">
        <v>1</v>
      </c>
      <c r="G6" s="110">
        <v>1</v>
      </c>
      <c r="H6" s="110">
        <v>2</v>
      </c>
      <c r="I6" s="3">
        <v>2</v>
      </c>
      <c r="J6" s="116">
        <v>3</v>
      </c>
    </row>
    <row r="7" spans="1:10" ht="15.75" customHeight="1">
      <c r="A7" s="3">
        <v>6</v>
      </c>
      <c r="B7" s="127" t="s">
        <v>5</v>
      </c>
      <c r="C7" s="109" t="s">
        <v>37</v>
      </c>
      <c r="D7" s="3">
        <v>32</v>
      </c>
      <c r="E7" s="3">
        <v>0</v>
      </c>
      <c r="F7" s="3">
        <v>1</v>
      </c>
      <c r="G7" s="110">
        <v>2</v>
      </c>
      <c r="H7" s="110">
        <v>3</v>
      </c>
      <c r="I7" s="3">
        <v>3</v>
      </c>
      <c r="J7" s="116">
        <v>4</v>
      </c>
    </row>
    <row r="8" spans="1:10" s="118" customFormat="1" ht="15.75" customHeight="1">
      <c r="A8" s="122">
        <v>7</v>
      </c>
      <c r="B8" s="128" t="s">
        <v>6</v>
      </c>
      <c r="C8" s="109" t="s">
        <v>38</v>
      </c>
      <c r="D8" s="3">
        <v>50</v>
      </c>
      <c r="E8" s="3">
        <v>1</v>
      </c>
      <c r="F8" s="3">
        <v>2</v>
      </c>
      <c r="G8" s="110">
        <v>3</v>
      </c>
      <c r="H8" s="110">
        <v>4</v>
      </c>
      <c r="I8" s="3">
        <v>5</v>
      </c>
      <c r="J8" s="116">
        <v>6</v>
      </c>
    </row>
    <row r="9" spans="1:10" ht="18.95" customHeight="1">
      <c r="A9" s="120"/>
      <c r="B9" s="123" t="s">
        <v>7</v>
      </c>
      <c r="C9" s="109" t="s">
        <v>39</v>
      </c>
      <c r="D9" s="3">
        <v>80</v>
      </c>
      <c r="E9" s="3">
        <v>2</v>
      </c>
      <c r="F9" s="3">
        <v>3</v>
      </c>
      <c r="G9" s="110">
        <v>5</v>
      </c>
      <c r="H9" s="110">
        <v>6</v>
      </c>
      <c r="I9" s="3">
        <v>7</v>
      </c>
      <c r="J9" s="116">
        <v>8</v>
      </c>
    </row>
    <row r="10" spans="1:10" ht="15.95" customHeight="1">
      <c r="A10" s="3">
        <v>1</v>
      </c>
      <c r="B10" s="127" t="s">
        <v>8</v>
      </c>
      <c r="C10" s="109" t="s">
        <v>40</v>
      </c>
      <c r="D10" s="3">
        <v>125</v>
      </c>
      <c r="E10" s="3">
        <v>3</v>
      </c>
      <c r="F10" s="3">
        <v>4</v>
      </c>
      <c r="G10" s="110">
        <v>7</v>
      </c>
      <c r="H10" s="110">
        <v>8</v>
      </c>
      <c r="I10" s="3">
        <v>10</v>
      </c>
      <c r="J10" s="116">
        <v>11</v>
      </c>
    </row>
    <row r="11" spans="1:10">
      <c r="A11" s="3">
        <v>2</v>
      </c>
      <c r="B11" s="127" t="s">
        <v>324</v>
      </c>
      <c r="C11" s="109" t="s">
        <v>41</v>
      </c>
      <c r="D11" s="3">
        <v>200</v>
      </c>
      <c r="E11" s="3">
        <v>5</v>
      </c>
      <c r="F11" s="3">
        <v>6</v>
      </c>
      <c r="G11" s="110">
        <v>10</v>
      </c>
      <c r="H11" s="110">
        <v>11</v>
      </c>
      <c r="I11" s="3">
        <v>14</v>
      </c>
      <c r="J11" s="116">
        <v>15</v>
      </c>
    </row>
    <row r="12" spans="1:10" ht="15" thickBot="1">
      <c r="A12" s="3">
        <v>3</v>
      </c>
      <c r="B12" s="128" t="s">
        <v>9</v>
      </c>
      <c r="C12" s="111" t="s">
        <v>42</v>
      </c>
      <c r="D12" s="112">
        <v>315</v>
      </c>
      <c r="E12" s="112">
        <v>7</v>
      </c>
      <c r="F12" s="112">
        <v>8</v>
      </c>
      <c r="G12" s="113">
        <v>14</v>
      </c>
      <c r="H12" s="113">
        <v>15</v>
      </c>
      <c r="I12" s="112">
        <v>21</v>
      </c>
      <c r="J12" s="117">
        <v>22</v>
      </c>
    </row>
    <row r="13" spans="1:10">
      <c r="A13" s="3">
        <v>4</v>
      </c>
      <c r="B13" s="127" t="s">
        <v>10</v>
      </c>
    </row>
    <row r="14" spans="1:10">
      <c r="A14" s="3">
        <v>5</v>
      </c>
      <c r="B14" s="127" t="s">
        <v>11</v>
      </c>
      <c r="C14" s="114" t="s">
        <v>43</v>
      </c>
      <c r="D14" s="114"/>
      <c r="E14" s="114"/>
    </row>
    <row r="15" spans="1:10">
      <c r="A15" s="3">
        <v>6</v>
      </c>
      <c r="B15" s="127" t="s">
        <v>12</v>
      </c>
    </row>
    <row r="16" spans="1:10" ht="15" thickBot="1">
      <c r="A16" s="3">
        <v>7</v>
      </c>
      <c r="B16" s="127" t="s">
        <v>13</v>
      </c>
      <c r="C16" s="303" t="s">
        <v>257</v>
      </c>
      <c r="D16" s="304"/>
      <c r="E16" s="304"/>
      <c r="F16" s="304"/>
      <c r="G16" s="304"/>
      <c r="H16" s="304"/>
      <c r="I16" s="304"/>
      <c r="J16" s="304"/>
    </row>
    <row r="17" spans="1:11">
      <c r="A17" s="3">
        <v>8</v>
      </c>
      <c r="B17" s="127" t="s">
        <v>14</v>
      </c>
      <c r="C17" s="305" t="s">
        <v>258</v>
      </c>
      <c r="D17" s="306"/>
      <c r="E17" s="306"/>
      <c r="F17" s="306"/>
      <c r="G17" s="306"/>
      <c r="H17" s="306"/>
      <c r="I17" s="306"/>
      <c r="J17" s="307"/>
    </row>
    <row r="18" spans="1:11">
      <c r="A18" s="3">
        <v>9</v>
      </c>
      <c r="B18" s="127" t="s">
        <v>15</v>
      </c>
      <c r="C18" s="130" t="s">
        <v>259</v>
      </c>
      <c r="D18" s="131" t="s">
        <v>96</v>
      </c>
      <c r="E18" s="131" t="s">
        <v>97</v>
      </c>
      <c r="F18" s="131" t="s">
        <v>98</v>
      </c>
      <c r="G18" s="131" t="s">
        <v>99</v>
      </c>
      <c r="H18" s="131" t="s">
        <v>100</v>
      </c>
      <c r="I18" s="131" t="s">
        <v>101</v>
      </c>
      <c r="J18" s="132" t="s">
        <v>102</v>
      </c>
    </row>
    <row r="19" spans="1:11">
      <c r="A19" s="3"/>
      <c r="B19" s="121"/>
      <c r="C19" s="133" t="s">
        <v>260</v>
      </c>
      <c r="D19" s="134" t="s">
        <v>261</v>
      </c>
      <c r="E19" s="134" t="s">
        <v>262</v>
      </c>
      <c r="F19" s="134" t="s">
        <v>263</v>
      </c>
      <c r="G19" s="134" t="s">
        <v>264</v>
      </c>
      <c r="H19" s="134" t="s">
        <v>265</v>
      </c>
      <c r="I19" s="134" t="s">
        <v>266</v>
      </c>
      <c r="J19" s="135" t="s">
        <v>267</v>
      </c>
    </row>
    <row r="20" spans="1:11" ht="20.25">
      <c r="A20" s="120"/>
      <c r="B20" s="123" t="s">
        <v>16</v>
      </c>
      <c r="C20" s="292" t="s">
        <v>268</v>
      </c>
      <c r="D20" s="293"/>
      <c r="E20" s="293"/>
      <c r="F20" s="293"/>
      <c r="G20" s="293"/>
      <c r="H20" s="293"/>
      <c r="I20" s="293"/>
      <c r="J20" s="294"/>
    </row>
    <row r="21" spans="1:11">
      <c r="A21" s="3">
        <v>1</v>
      </c>
      <c r="B21" s="129" t="s">
        <v>17</v>
      </c>
      <c r="C21" s="133" t="s">
        <v>259</v>
      </c>
      <c r="D21" s="134" t="s">
        <v>96</v>
      </c>
      <c r="E21" s="134" t="s">
        <v>97</v>
      </c>
      <c r="F21" s="134" t="s">
        <v>98</v>
      </c>
      <c r="G21" s="134" t="s">
        <v>99</v>
      </c>
      <c r="H21" s="134" t="s">
        <v>100</v>
      </c>
      <c r="I21" s="134" t="s">
        <v>101</v>
      </c>
      <c r="J21" s="135" t="s">
        <v>102</v>
      </c>
    </row>
    <row r="22" spans="1:11" ht="24">
      <c r="A22" s="3">
        <v>2</v>
      </c>
      <c r="B22" s="127" t="s">
        <v>325</v>
      </c>
      <c r="C22" s="133" t="s">
        <v>260</v>
      </c>
      <c r="D22" s="134" t="s">
        <v>269</v>
      </c>
      <c r="E22" s="134" t="s">
        <v>270</v>
      </c>
      <c r="F22" s="134" t="s">
        <v>271</v>
      </c>
      <c r="G22" s="134" t="s">
        <v>272</v>
      </c>
      <c r="H22" s="134" t="s">
        <v>273</v>
      </c>
      <c r="I22" s="134" t="s">
        <v>274</v>
      </c>
      <c r="J22" s="135" t="s">
        <v>275</v>
      </c>
    </row>
    <row r="23" spans="1:11">
      <c r="A23" s="3">
        <v>3</v>
      </c>
      <c r="B23" s="127" t="s">
        <v>18</v>
      </c>
      <c r="C23" s="292" t="s">
        <v>276</v>
      </c>
      <c r="D23" s="293"/>
      <c r="E23" s="293"/>
      <c r="F23" s="293"/>
      <c r="G23" s="293"/>
      <c r="H23" s="293"/>
      <c r="I23" s="293"/>
      <c r="J23" s="294"/>
    </row>
    <row r="24" spans="1:11">
      <c r="A24" s="3">
        <v>4</v>
      </c>
      <c r="B24" s="127" t="s">
        <v>252</v>
      </c>
      <c r="C24" s="133" t="s">
        <v>259</v>
      </c>
      <c r="D24" s="134" t="s">
        <v>95</v>
      </c>
      <c r="E24" s="134" t="s">
        <v>96</v>
      </c>
      <c r="F24" s="134" t="s">
        <v>97</v>
      </c>
      <c r="G24" s="134" t="s">
        <v>98</v>
      </c>
      <c r="H24" s="134" t="s">
        <v>99</v>
      </c>
      <c r="I24" s="134" t="s">
        <v>100</v>
      </c>
      <c r="J24" s="135" t="s">
        <v>101</v>
      </c>
    </row>
    <row r="25" spans="1:11">
      <c r="A25" s="3">
        <v>5</v>
      </c>
      <c r="B25" s="127" t="s">
        <v>328</v>
      </c>
      <c r="C25" s="133" t="s">
        <v>260</v>
      </c>
      <c r="D25" s="134" t="s">
        <v>277</v>
      </c>
      <c r="E25" s="134" t="s">
        <v>278</v>
      </c>
      <c r="F25" s="134" t="s">
        <v>279</v>
      </c>
      <c r="G25" s="134" t="s">
        <v>280</v>
      </c>
      <c r="H25" s="134" t="s">
        <v>281</v>
      </c>
      <c r="I25" s="134" t="s">
        <v>282</v>
      </c>
      <c r="J25" s="135" t="s">
        <v>283</v>
      </c>
    </row>
    <row r="26" spans="1:11">
      <c r="A26" s="3">
        <v>6</v>
      </c>
      <c r="B26" s="127" t="s">
        <v>251</v>
      </c>
      <c r="C26" s="292" t="s">
        <v>284</v>
      </c>
      <c r="D26" s="293"/>
      <c r="E26" s="293"/>
      <c r="F26" s="293"/>
      <c r="G26" s="293"/>
      <c r="H26" s="293"/>
      <c r="I26" s="293"/>
      <c r="J26" s="294"/>
    </row>
    <row r="27" spans="1:11">
      <c r="A27" s="3">
        <v>7</v>
      </c>
      <c r="B27" s="127" t="s">
        <v>19</v>
      </c>
      <c r="C27" s="133" t="s">
        <v>259</v>
      </c>
      <c r="D27" s="134" t="s">
        <v>95</v>
      </c>
      <c r="E27" s="134" t="s">
        <v>96</v>
      </c>
      <c r="F27" s="134" t="s">
        <v>97</v>
      </c>
      <c r="G27" s="134" t="s">
        <v>98</v>
      </c>
      <c r="H27" s="134" t="s">
        <v>99</v>
      </c>
      <c r="I27" s="134" t="s">
        <v>100</v>
      </c>
      <c r="J27" s="135" t="s">
        <v>101</v>
      </c>
    </row>
    <row r="28" spans="1:11" ht="15" thickBot="1">
      <c r="A28" s="3">
        <v>8</v>
      </c>
      <c r="B28" s="127" t="s">
        <v>20</v>
      </c>
      <c r="C28" s="136" t="s">
        <v>260</v>
      </c>
      <c r="D28" s="137" t="s">
        <v>285</v>
      </c>
      <c r="E28" s="137" t="s">
        <v>286</v>
      </c>
      <c r="F28" s="137" t="s">
        <v>287</v>
      </c>
      <c r="G28" s="137" t="s">
        <v>288</v>
      </c>
      <c r="H28" s="137" t="s">
        <v>289</v>
      </c>
      <c r="I28" s="137" t="s">
        <v>290</v>
      </c>
      <c r="J28" s="138" t="s">
        <v>291</v>
      </c>
    </row>
    <row r="29" spans="1:11" ht="27.75" thickBot="1">
      <c r="A29" s="3"/>
      <c r="B29" s="121"/>
      <c r="C29" s="308" t="s">
        <v>292</v>
      </c>
      <c r="D29" s="309"/>
      <c r="E29" s="309"/>
      <c r="F29" s="309"/>
      <c r="G29" s="310"/>
      <c r="H29" s="309"/>
      <c r="I29" s="309"/>
      <c r="J29" s="309"/>
      <c r="K29" s="311"/>
    </row>
    <row r="30" spans="1:11" ht="20.25">
      <c r="A30" s="120"/>
      <c r="B30" s="123" t="s">
        <v>21</v>
      </c>
      <c r="C30" s="312" t="s">
        <v>293</v>
      </c>
      <c r="D30" s="313"/>
      <c r="E30" s="313"/>
      <c r="F30" s="313"/>
      <c r="G30" s="314"/>
      <c r="H30" s="313"/>
      <c r="I30" s="313"/>
      <c r="J30" s="313"/>
      <c r="K30" s="315"/>
    </row>
    <row r="31" spans="1:11">
      <c r="A31" s="3">
        <v>1</v>
      </c>
      <c r="B31" s="129" t="s">
        <v>22</v>
      </c>
      <c r="C31" s="139" t="s">
        <v>259</v>
      </c>
      <c r="D31" s="140" t="s">
        <v>95</v>
      </c>
      <c r="E31" s="141" t="s">
        <v>96</v>
      </c>
      <c r="F31" s="141" t="s">
        <v>97</v>
      </c>
      <c r="G31" s="142" t="s">
        <v>98</v>
      </c>
      <c r="H31" s="141" t="s">
        <v>99</v>
      </c>
      <c r="I31" s="141" t="s">
        <v>100</v>
      </c>
      <c r="J31" s="141" t="s">
        <v>101</v>
      </c>
      <c r="K31" s="143" t="s">
        <v>294</v>
      </c>
    </row>
    <row r="32" spans="1:11" ht="24.75" thickBot="1">
      <c r="A32" s="3">
        <v>2</v>
      </c>
      <c r="B32" s="127" t="s">
        <v>326</v>
      </c>
      <c r="C32" s="144" t="s">
        <v>260</v>
      </c>
      <c r="D32" s="145" t="s">
        <v>295</v>
      </c>
      <c r="E32" s="145" t="s">
        <v>296</v>
      </c>
      <c r="F32" s="145" t="s">
        <v>297</v>
      </c>
      <c r="G32" s="146" t="s">
        <v>298</v>
      </c>
      <c r="H32" s="145" t="s">
        <v>299</v>
      </c>
      <c r="I32" s="145" t="s">
        <v>300</v>
      </c>
      <c r="J32" s="145" t="s">
        <v>301</v>
      </c>
      <c r="K32" s="147" t="s">
        <v>302</v>
      </c>
    </row>
    <row r="33" spans="1:11" ht="14.25" customHeight="1">
      <c r="A33" s="3">
        <v>3</v>
      </c>
      <c r="B33" s="127" t="s">
        <v>23</v>
      </c>
      <c r="C33" s="316" t="s">
        <v>303</v>
      </c>
      <c r="D33" s="313"/>
      <c r="E33" s="313"/>
      <c r="F33" s="313"/>
      <c r="G33" s="314"/>
      <c r="H33" s="313"/>
      <c r="I33" s="313"/>
      <c r="J33" s="313"/>
      <c r="K33" s="315"/>
    </row>
    <row r="34" spans="1:11" ht="24.75" customHeight="1">
      <c r="A34" s="3">
        <v>4</v>
      </c>
      <c r="B34" s="127" t="s">
        <v>329</v>
      </c>
      <c r="C34" s="148" t="s">
        <v>259</v>
      </c>
      <c r="D34" s="154" t="s">
        <v>95</v>
      </c>
      <c r="E34" s="154" t="s">
        <v>96</v>
      </c>
      <c r="F34" s="155" t="s">
        <v>97</v>
      </c>
      <c r="G34" s="154" t="s">
        <v>98</v>
      </c>
      <c r="H34" s="154" t="s">
        <v>99</v>
      </c>
      <c r="I34" s="154" t="s">
        <v>100</v>
      </c>
      <c r="J34" s="154" t="s">
        <v>101</v>
      </c>
      <c r="K34" s="149"/>
    </row>
    <row r="35" spans="1:11" ht="16.5" customHeight="1" thickBot="1">
      <c r="A35" s="3">
        <v>5</v>
      </c>
      <c r="B35" s="127" t="s">
        <v>24</v>
      </c>
      <c r="C35" s="150" t="s">
        <v>260</v>
      </c>
      <c r="D35" s="153" t="s">
        <v>304</v>
      </c>
      <c r="E35" s="153" t="s">
        <v>305</v>
      </c>
      <c r="F35" s="156" t="s">
        <v>295</v>
      </c>
      <c r="G35" s="153" t="s">
        <v>296</v>
      </c>
      <c r="H35" s="153" t="s">
        <v>297</v>
      </c>
      <c r="I35" s="153" t="s">
        <v>298</v>
      </c>
      <c r="J35" s="153" t="s">
        <v>299</v>
      </c>
      <c r="K35" s="151"/>
    </row>
    <row r="36" spans="1:11" ht="14.25" customHeight="1">
      <c r="A36" s="3">
        <v>6</v>
      </c>
      <c r="B36" s="127" t="s">
        <v>25</v>
      </c>
      <c r="C36" s="317" t="s">
        <v>306</v>
      </c>
      <c r="D36" s="318"/>
      <c r="E36" s="318"/>
      <c r="F36" s="318"/>
      <c r="G36" s="318"/>
      <c r="H36" s="318"/>
      <c r="I36" s="318"/>
      <c r="J36" s="318"/>
      <c r="K36" s="319"/>
    </row>
    <row r="37" spans="1:11" ht="15.75" customHeight="1">
      <c r="A37" s="3">
        <v>7</v>
      </c>
      <c r="B37" s="127" t="s">
        <v>245</v>
      </c>
      <c r="C37" s="152" t="s">
        <v>259</v>
      </c>
      <c r="D37" s="157" t="s">
        <v>95</v>
      </c>
      <c r="E37" s="158" t="s">
        <v>96</v>
      </c>
      <c r="F37" s="158" t="s">
        <v>97</v>
      </c>
      <c r="G37" s="158" t="s">
        <v>98</v>
      </c>
      <c r="H37" s="158" t="s">
        <v>99</v>
      </c>
      <c r="I37" s="158" t="s">
        <v>100</v>
      </c>
      <c r="J37" s="158" t="s">
        <v>101</v>
      </c>
      <c r="K37" s="159" t="s">
        <v>102</v>
      </c>
    </row>
    <row r="38" spans="1:11" ht="21" thickBot="1">
      <c r="A38" s="3"/>
      <c r="B38" s="121"/>
      <c r="C38" s="150" t="s">
        <v>260</v>
      </c>
      <c r="D38" s="160" t="s">
        <v>307</v>
      </c>
      <c r="E38" s="160" t="s">
        <v>308</v>
      </c>
      <c r="F38" s="160" t="s">
        <v>309</v>
      </c>
      <c r="G38" s="160" t="s">
        <v>310</v>
      </c>
      <c r="H38" s="160" t="s">
        <v>311</v>
      </c>
      <c r="I38" s="160" t="s">
        <v>312</v>
      </c>
      <c r="J38" s="160" t="s">
        <v>313</v>
      </c>
      <c r="K38" s="161" t="s">
        <v>314</v>
      </c>
    </row>
    <row r="39" spans="1:11" ht="24">
      <c r="B39" s="126" t="s">
        <v>256</v>
      </c>
      <c r="C39" s="317" t="s">
        <v>315</v>
      </c>
      <c r="D39" s="318"/>
      <c r="E39" s="318"/>
      <c r="F39" s="318"/>
      <c r="G39" s="318"/>
      <c r="H39" s="318"/>
      <c r="I39" s="318"/>
      <c r="J39" s="318"/>
      <c r="K39" s="319"/>
    </row>
    <row r="40" spans="1:11" ht="20.25">
      <c r="A40" s="124" t="s">
        <v>26</v>
      </c>
      <c r="B40" s="125"/>
      <c r="C40" s="148" t="s">
        <v>259</v>
      </c>
      <c r="D40" s="162" t="s">
        <v>95</v>
      </c>
      <c r="E40" s="162" t="s">
        <v>96</v>
      </c>
      <c r="F40" s="163" t="s">
        <v>97</v>
      </c>
      <c r="G40" s="162" t="s">
        <v>98</v>
      </c>
      <c r="H40" s="162" t="s">
        <v>99</v>
      </c>
      <c r="I40" s="162" t="s">
        <v>100</v>
      </c>
      <c r="J40" s="164" t="s">
        <v>101</v>
      </c>
      <c r="K40" s="149"/>
    </row>
    <row r="41" spans="1:11" ht="21" thickBot="1">
      <c r="C41" s="150" t="s">
        <v>260</v>
      </c>
      <c r="D41" s="160" t="s">
        <v>316</v>
      </c>
      <c r="E41" s="160" t="s">
        <v>317</v>
      </c>
      <c r="F41" s="165" t="s">
        <v>318</v>
      </c>
      <c r="G41" s="160" t="s">
        <v>319</v>
      </c>
      <c r="H41" s="160" t="s">
        <v>320</v>
      </c>
      <c r="I41" s="160" t="s">
        <v>321</v>
      </c>
      <c r="J41" s="160" t="s">
        <v>322</v>
      </c>
      <c r="K41" s="151"/>
    </row>
    <row r="42" spans="1:11">
      <c r="B42"/>
    </row>
    <row r="43" spans="1:11">
      <c r="B43"/>
    </row>
    <row r="44" spans="1:11">
      <c r="B44"/>
    </row>
  </sheetData>
  <mergeCells count="14">
    <mergeCell ref="C29:K29"/>
    <mergeCell ref="C30:K30"/>
    <mergeCell ref="C33:K33"/>
    <mergeCell ref="C36:K36"/>
    <mergeCell ref="C39:K39"/>
    <mergeCell ref="C20:J20"/>
    <mergeCell ref="C23:J23"/>
    <mergeCell ref="C26:J26"/>
    <mergeCell ref="C2:J2"/>
    <mergeCell ref="E3:F3"/>
    <mergeCell ref="G3:H3"/>
    <mergeCell ref="I3:J3"/>
    <mergeCell ref="C16:J16"/>
    <mergeCell ref="C17:J17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8"/>
  <sheetViews>
    <sheetView zoomScale="120" zoomScaleNormal="120" zoomScalePageLayoutView="150" workbookViewId="0">
      <selection activeCell="I5" sqref="I5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27" t="s">
        <v>204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</row>
    <row r="2" spans="1:13" s="173" customFormat="1" ht="18" customHeight="1">
      <c r="A2" s="528" t="s">
        <v>187</v>
      </c>
      <c r="B2" s="529" t="s">
        <v>192</v>
      </c>
      <c r="C2" s="529" t="s">
        <v>188</v>
      </c>
      <c r="D2" s="529" t="s">
        <v>189</v>
      </c>
      <c r="E2" s="529" t="s">
        <v>190</v>
      </c>
      <c r="F2" s="529" t="s">
        <v>191</v>
      </c>
      <c r="G2" s="528" t="s">
        <v>205</v>
      </c>
      <c r="H2" s="528"/>
      <c r="I2" s="528" t="s">
        <v>206</v>
      </c>
      <c r="J2" s="528"/>
      <c r="K2" s="534" t="s">
        <v>207</v>
      </c>
      <c r="L2" s="536" t="s">
        <v>208</v>
      </c>
      <c r="M2" s="538" t="s">
        <v>209</v>
      </c>
    </row>
    <row r="3" spans="1:13" s="173" customFormat="1" ht="21" customHeight="1">
      <c r="A3" s="528"/>
      <c r="B3" s="530"/>
      <c r="C3" s="530"/>
      <c r="D3" s="530"/>
      <c r="E3" s="530"/>
      <c r="F3" s="530"/>
      <c r="G3" s="182" t="s">
        <v>210</v>
      </c>
      <c r="H3" s="182" t="s">
        <v>211</v>
      </c>
      <c r="I3" s="182" t="s">
        <v>210</v>
      </c>
      <c r="J3" s="182" t="s">
        <v>211</v>
      </c>
      <c r="K3" s="535"/>
      <c r="L3" s="537"/>
      <c r="M3" s="539"/>
    </row>
    <row r="4" spans="1:13" ht="20.25" customHeight="1">
      <c r="A4" s="223">
        <v>1</v>
      </c>
      <c r="B4" s="254" t="s">
        <v>390</v>
      </c>
      <c r="C4" s="262" t="s">
        <v>392</v>
      </c>
      <c r="D4" s="261" t="s">
        <v>391</v>
      </c>
      <c r="E4" s="263" t="s">
        <v>389</v>
      </c>
      <c r="F4" s="225" t="s">
        <v>383</v>
      </c>
      <c r="G4" s="178">
        <v>1.5</v>
      </c>
      <c r="H4" s="178">
        <v>1.3</v>
      </c>
      <c r="I4" s="178">
        <v>2.2999999999999998</v>
      </c>
      <c r="J4" s="178">
        <v>1.3</v>
      </c>
      <c r="K4" s="178"/>
      <c r="L4" s="198" t="s">
        <v>330</v>
      </c>
      <c r="M4" s="178" t="s">
        <v>246</v>
      </c>
    </row>
    <row r="5" spans="1:13" ht="27.95" customHeight="1">
      <c r="A5" s="256"/>
      <c r="B5" s="257"/>
      <c r="C5" s="256"/>
      <c r="D5" s="254"/>
      <c r="E5" s="227"/>
      <c r="F5" s="225"/>
      <c r="G5" s="258"/>
      <c r="H5" s="258"/>
      <c r="I5" s="283"/>
      <c r="J5" s="284"/>
      <c r="K5" s="284"/>
      <c r="L5" s="198"/>
      <c r="M5" s="178"/>
    </row>
    <row r="6" spans="1:13" ht="21" customHeight="1">
      <c r="A6" s="223"/>
      <c r="B6" s="224"/>
      <c r="C6" s="223"/>
      <c r="D6" s="254"/>
      <c r="E6" s="226"/>
      <c r="F6" s="225"/>
      <c r="G6" s="178"/>
      <c r="H6" s="178"/>
      <c r="I6" s="178"/>
      <c r="J6" s="178"/>
      <c r="K6" s="178"/>
      <c r="L6" s="198"/>
      <c r="M6" s="178"/>
    </row>
    <row r="7" spans="1:13" s="2" customFormat="1" ht="29.25" customHeight="1">
      <c r="A7" s="521" t="s">
        <v>346</v>
      </c>
      <c r="B7" s="522"/>
      <c r="C7" s="522"/>
      <c r="D7" s="522"/>
      <c r="E7" s="523"/>
      <c r="F7" s="518"/>
      <c r="G7" s="520"/>
      <c r="H7" s="521" t="s">
        <v>345</v>
      </c>
      <c r="I7" s="522"/>
      <c r="J7" s="522"/>
      <c r="K7" s="523"/>
      <c r="L7" s="541"/>
      <c r="M7" s="542"/>
    </row>
    <row r="8" spans="1:13" ht="105" customHeight="1">
      <c r="A8" s="540" t="s">
        <v>212</v>
      </c>
      <c r="B8" s="540"/>
      <c r="C8" s="525"/>
      <c r="D8" s="525"/>
      <c r="E8" s="525"/>
      <c r="F8" s="525"/>
      <c r="G8" s="525"/>
      <c r="H8" s="525"/>
      <c r="I8" s="525"/>
      <c r="J8" s="525"/>
      <c r="K8" s="525"/>
      <c r="L8" s="525"/>
      <c r="M8" s="525"/>
    </row>
  </sheetData>
  <mergeCells count="17">
    <mergeCell ref="A8:M8"/>
    <mergeCell ref="A7:E7"/>
    <mergeCell ref="F7:G7"/>
    <mergeCell ref="H7:K7"/>
    <mergeCell ref="L7:M7"/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</mergeCells>
  <phoneticPr fontId="28" type="noConversion"/>
  <dataValidations count="1">
    <dataValidation type="list" allowBlank="1" showInputMessage="1" showErrorMessage="1" sqref="M1:M1048576" xr:uid="{00000000-0002-0000-09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8"/>
  <sheetViews>
    <sheetView topLeftCell="C1" zoomScale="125" zoomScaleNormal="125" zoomScalePageLayoutView="125" workbookViewId="0">
      <selection activeCell="F7" sqref="F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27" t="s">
        <v>213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</row>
    <row r="2" spans="1:23" s="185" customFormat="1" ht="15.95" customHeight="1">
      <c r="A2" s="546" t="s">
        <v>214</v>
      </c>
      <c r="B2" s="546" t="s">
        <v>192</v>
      </c>
      <c r="C2" s="546" t="s">
        <v>188</v>
      </c>
      <c r="D2" s="549" t="s">
        <v>189</v>
      </c>
      <c r="E2" s="546" t="s">
        <v>190</v>
      </c>
      <c r="F2" s="549" t="s">
        <v>191</v>
      </c>
      <c r="G2" s="553" t="s">
        <v>215</v>
      </c>
      <c r="H2" s="554"/>
      <c r="I2" s="555"/>
      <c r="J2" s="553" t="s">
        <v>216</v>
      </c>
      <c r="K2" s="554"/>
      <c r="L2" s="555"/>
      <c r="M2" s="553" t="s">
        <v>217</v>
      </c>
      <c r="N2" s="554"/>
      <c r="O2" s="555"/>
      <c r="P2" s="553" t="s">
        <v>218</v>
      </c>
      <c r="Q2" s="554"/>
      <c r="R2" s="555"/>
      <c r="S2" s="554" t="s">
        <v>219</v>
      </c>
      <c r="T2" s="554"/>
      <c r="U2" s="555"/>
      <c r="V2" s="551" t="s">
        <v>220</v>
      </c>
      <c r="W2" s="551" t="s">
        <v>199</v>
      </c>
    </row>
    <row r="3" spans="1:23" s="185" customFormat="1" ht="18" customHeight="1">
      <c r="A3" s="547"/>
      <c r="B3" s="548"/>
      <c r="C3" s="548"/>
      <c r="D3" s="550"/>
      <c r="E3" s="548"/>
      <c r="F3" s="550"/>
      <c r="G3" s="186" t="s">
        <v>221</v>
      </c>
      <c r="H3" s="186" t="s">
        <v>56</v>
      </c>
      <c r="I3" s="186" t="s">
        <v>192</v>
      </c>
      <c r="J3" s="186" t="s">
        <v>221</v>
      </c>
      <c r="K3" s="186" t="s">
        <v>56</v>
      </c>
      <c r="L3" s="186" t="s">
        <v>192</v>
      </c>
      <c r="M3" s="186" t="s">
        <v>221</v>
      </c>
      <c r="N3" s="186" t="s">
        <v>56</v>
      </c>
      <c r="O3" s="186" t="s">
        <v>192</v>
      </c>
      <c r="P3" s="186" t="s">
        <v>221</v>
      </c>
      <c r="Q3" s="186" t="s">
        <v>56</v>
      </c>
      <c r="R3" s="186" t="s">
        <v>192</v>
      </c>
      <c r="S3" s="186" t="s">
        <v>221</v>
      </c>
      <c r="T3" s="186" t="s">
        <v>56</v>
      </c>
      <c r="U3" s="186" t="s">
        <v>192</v>
      </c>
      <c r="V3" s="552"/>
      <c r="W3" s="552"/>
    </row>
    <row r="4" spans="1:23" s="192" customFormat="1" ht="28.5" customHeight="1">
      <c r="A4" s="187" t="s">
        <v>222</v>
      </c>
      <c r="B4" s="172"/>
      <c r="C4" s="188"/>
      <c r="D4" s="174"/>
      <c r="E4" s="189"/>
      <c r="F4" s="190" t="s">
        <v>332</v>
      </c>
      <c r="G4" s="174"/>
      <c r="H4" s="170"/>
      <c r="I4" s="172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70"/>
      <c r="W4" s="191"/>
    </row>
    <row r="5" spans="1:23" s="185" customFormat="1" ht="15.95" customHeight="1">
      <c r="A5" s="546" t="s">
        <v>214</v>
      </c>
      <c r="B5" s="546" t="s">
        <v>192</v>
      </c>
      <c r="C5" s="546" t="s">
        <v>188</v>
      </c>
      <c r="D5" s="549" t="s">
        <v>189</v>
      </c>
      <c r="E5" s="546" t="s">
        <v>190</v>
      </c>
      <c r="F5" s="549" t="s">
        <v>191</v>
      </c>
      <c r="G5" s="553" t="s">
        <v>215</v>
      </c>
      <c r="H5" s="554"/>
      <c r="I5" s="555"/>
      <c r="J5" s="553" t="s">
        <v>216</v>
      </c>
      <c r="K5" s="554"/>
      <c r="L5" s="555"/>
      <c r="M5" s="553" t="s">
        <v>217</v>
      </c>
      <c r="N5" s="554"/>
      <c r="O5" s="555"/>
      <c r="P5" s="553" t="s">
        <v>218</v>
      </c>
      <c r="Q5" s="554"/>
      <c r="R5" s="555"/>
      <c r="S5" s="554" t="s">
        <v>219</v>
      </c>
      <c r="T5" s="554"/>
      <c r="U5" s="555"/>
      <c r="V5" s="551" t="s">
        <v>220</v>
      </c>
      <c r="W5" s="551" t="s">
        <v>199</v>
      </c>
    </row>
    <row r="6" spans="1:23" s="185" customFormat="1" ht="18" customHeight="1">
      <c r="A6" s="547"/>
      <c r="B6" s="548"/>
      <c r="C6" s="548"/>
      <c r="D6" s="550"/>
      <c r="E6" s="548"/>
      <c r="F6" s="550"/>
      <c r="G6" s="186" t="s">
        <v>221</v>
      </c>
      <c r="H6" s="186" t="s">
        <v>56</v>
      </c>
      <c r="I6" s="186" t="s">
        <v>192</v>
      </c>
      <c r="J6" s="186" t="s">
        <v>221</v>
      </c>
      <c r="K6" s="186" t="s">
        <v>56</v>
      </c>
      <c r="L6" s="186" t="s">
        <v>192</v>
      </c>
      <c r="M6" s="186" t="s">
        <v>221</v>
      </c>
      <c r="N6" s="186" t="s">
        <v>56</v>
      </c>
      <c r="O6" s="186" t="s">
        <v>192</v>
      </c>
      <c r="P6" s="186" t="s">
        <v>221</v>
      </c>
      <c r="Q6" s="186" t="s">
        <v>56</v>
      </c>
      <c r="R6" s="186" t="s">
        <v>192</v>
      </c>
      <c r="S6" s="186" t="s">
        <v>221</v>
      </c>
      <c r="T6" s="186" t="s">
        <v>56</v>
      </c>
      <c r="U6" s="186" t="s">
        <v>192</v>
      </c>
      <c r="V6" s="552"/>
      <c r="W6" s="552"/>
    </row>
    <row r="7" spans="1:23" s="192" customFormat="1" ht="26.1" customHeight="1">
      <c r="A7" s="193" t="s">
        <v>333</v>
      </c>
      <c r="B7" s="172"/>
      <c r="C7" s="188"/>
      <c r="D7" s="174"/>
      <c r="E7" s="189"/>
      <c r="F7" s="170"/>
      <c r="G7" s="174"/>
      <c r="H7" s="170"/>
      <c r="I7" s="172"/>
      <c r="J7" s="191"/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70"/>
      <c r="W7" s="191"/>
    </row>
    <row r="8" spans="1:23" s="185" customFormat="1" ht="15.95" customHeight="1">
      <c r="A8" s="546" t="s">
        <v>214</v>
      </c>
      <c r="B8" s="546" t="s">
        <v>192</v>
      </c>
      <c r="C8" s="546" t="s">
        <v>188</v>
      </c>
      <c r="D8" s="549" t="s">
        <v>189</v>
      </c>
      <c r="E8" s="546" t="s">
        <v>190</v>
      </c>
      <c r="F8" s="549" t="s">
        <v>191</v>
      </c>
      <c r="G8" s="553" t="s">
        <v>215</v>
      </c>
      <c r="H8" s="554"/>
      <c r="I8" s="555"/>
      <c r="J8" s="553" t="s">
        <v>216</v>
      </c>
      <c r="K8" s="554"/>
      <c r="L8" s="555"/>
      <c r="M8" s="553" t="s">
        <v>217</v>
      </c>
      <c r="N8" s="554"/>
      <c r="O8" s="555"/>
      <c r="P8" s="553" t="s">
        <v>218</v>
      </c>
      <c r="Q8" s="554"/>
      <c r="R8" s="555"/>
      <c r="S8" s="554" t="s">
        <v>219</v>
      </c>
      <c r="T8" s="554"/>
      <c r="U8" s="555"/>
      <c r="V8" s="551" t="s">
        <v>220</v>
      </c>
      <c r="W8" s="551" t="s">
        <v>199</v>
      </c>
    </row>
    <row r="9" spans="1:23" s="185" customFormat="1" ht="18" customHeight="1">
      <c r="A9" s="547"/>
      <c r="B9" s="548"/>
      <c r="C9" s="548"/>
      <c r="D9" s="550"/>
      <c r="E9" s="548"/>
      <c r="F9" s="550"/>
      <c r="G9" s="186" t="s">
        <v>221</v>
      </c>
      <c r="H9" s="186" t="s">
        <v>56</v>
      </c>
      <c r="I9" s="186" t="s">
        <v>192</v>
      </c>
      <c r="J9" s="186" t="s">
        <v>221</v>
      </c>
      <c r="K9" s="186" t="s">
        <v>56</v>
      </c>
      <c r="L9" s="186" t="s">
        <v>192</v>
      </c>
      <c r="M9" s="186" t="s">
        <v>221</v>
      </c>
      <c r="N9" s="186" t="s">
        <v>56</v>
      </c>
      <c r="O9" s="186" t="s">
        <v>192</v>
      </c>
      <c r="P9" s="186" t="s">
        <v>221</v>
      </c>
      <c r="Q9" s="186" t="s">
        <v>56</v>
      </c>
      <c r="R9" s="186" t="s">
        <v>192</v>
      </c>
      <c r="S9" s="186" t="s">
        <v>221</v>
      </c>
      <c r="T9" s="186" t="s">
        <v>56</v>
      </c>
      <c r="U9" s="186" t="s">
        <v>192</v>
      </c>
      <c r="V9" s="552"/>
      <c r="W9" s="552"/>
    </row>
    <row r="10" spans="1:23" s="192" customFormat="1" ht="26.1" customHeight="1">
      <c r="A10" s="193" t="s">
        <v>334</v>
      </c>
      <c r="B10" s="172"/>
      <c r="C10" s="188"/>
      <c r="D10" s="174"/>
      <c r="E10" s="189"/>
      <c r="F10" s="170"/>
      <c r="G10" s="174"/>
      <c r="H10" s="170"/>
      <c r="I10" s="172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70"/>
      <c r="W10" s="191"/>
    </row>
    <row r="11" spans="1:23" s="185" customFormat="1" ht="15.95" customHeight="1">
      <c r="A11" s="546" t="s">
        <v>214</v>
      </c>
      <c r="B11" s="546" t="s">
        <v>192</v>
      </c>
      <c r="C11" s="546" t="s">
        <v>188</v>
      </c>
      <c r="D11" s="549" t="s">
        <v>189</v>
      </c>
      <c r="E11" s="546" t="s">
        <v>190</v>
      </c>
      <c r="F11" s="549" t="s">
        <v>191</v>
      </c>
      <c r="G11" s="553" t="s">
        <v>215</v>
      </c>
      <c r="H11" s="554"/>
      <c r="I11" s="555"/>
      <c r="J11" s="553" t="s">
        <v>216</v>
      </c>
      <c r="K11" s="554"/>
      <c r="L11" s="555"/>
      <c r="M11" s="553" t="s">
        <v>217</v>
      </c>
      <c r="N11" s="554"/>
      <c r="O11" s="555"/>
      <c r="P11" s="553" t="s">
        <v>218</v>
      </c>
      <c r="Q11" s="554"/>
      <c r="R11" s="555"/>
      <c r="S11" s="554" t="s">
        <v>219</v>
      </c>
      <c r="T11" s="554"/>
      <c r="U11" s="555"/>
      <c r="V11" s="551" t="s">
        <v>220</v>
      </c>
      <c r="W11" s="551" t="s">
        <v>199</v>
      </c>
    </row>
    <row r="12" spans="1:23" s="185" customFormat="1" ht="18" customHeight="1">
      <c r="A12" s="547"/>
      <c r="B12" s="548"/>
      <c r="C12" s="548"/>
      <c r="D12" s="550"/>
      <c r="E12" s="548"/>
      <c r="F12" s="550"/>
      <c r="G12" s="186" t="s">
        <v>221</v>
      </c>
      <c r="H12" s="186" t="s">
        <v>56</v>
      </c>
      <c r="I12" s="186" t="s">
        <v>192</v>
      </c>
      <c r="J12" s="186" t="s">
        <v>221</v>
      </c>
      <c r="K12" s="186" t="s">
        <v>56</v>
      </c>
      <c r="L12" s="186" t="s">
        <v>192</v>
      </c>
      <c r="M12" s="186" t="s">
        <v>221</v>
      </c>
      <c r="N12" s="186" t="s">
        <v>56</v>
      </c>
      <c r="O12" s="186" t="s">
        <v>192</v>
      </c>
      <c r="P12" s="186" t="s">
        <v>221</v>
      </c>
      <c r="Q12" s="186" t="s">
        <v>56</v>
      </c>
      <c r="R12" s="186" t="s">
        <v>192</v>
      </c>
      <c r="S12" s="186" t="s">
        <v>221</v>
      </c>
      <c r="T12" s="186" t="s">
        <v>56</v>
      </c>
      <c r="U12" s="186" t="s">
        <v>192</v>
      </c>
      <c r="V12" s="552"/>
      <c r="W12" s="552"/>
    </row>
    <row r="13" spans="1:23" s="192" customFormat="1" ht="26.1" customHeight="1">
      <c r="A13" s="193" t="s">
        <v>335</v>
      </c>
      <c r="B13" s="172"/>
      <c r="C13" s="188"/>
      <c r="D13" s="174"/>
      <c r="E13" s="189"/>
      <c r="F13" s="170"/>
      <c r="G13" s="174"/>
      <c r="H13" s="170"/>
      <c r="I13" s="172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70"/>
      <c r="W13" s="191"/>
    </row>
    <row r="14" spans="1:23" s="185" customFormat="1" ht="15.95" customHeight="1">
      <c r="A14" s="546" t="s">
        <v>214</v>
      </c>
      <c r="B14" s="546" t="s">
        <v>192</v>
      </c>
      <c r="C14" s="546" t="s">
        <v>188</v>
      </c>
      <c r="D14" s="549" t="s">
        <v>189</v>
      </c>
      <c r="E14" s="546" t="s">
        <v>190</v>
      </c>
      <c r="F14" s="549" t="s">
        <v>191</v>
      </c>
      <c r="G14" s="553" t="s">
        <v>215</v>
      </c>
      <c r="H14" s="554"/>
      <c r="I14" s="555"/>
      <c r="J14" s="553" t="s">
        <v>216</v>
      </c>
      <c r="K14" s="554"/>
      <c r="L14" s="555"/>
      <c r="M14" s="553" t="s">
        <v>217</v>
      </c>
      <c r="N14" s="554"/>
      <c r="O14" s="555"/>
      <c r="P14" s="553" t="s">
        <v>218</v>
      </c>
      <c r="Q14" s="554"/>
      <c r="R14" s="555"/>
      <c r="S14" s="554" t="s">
        <v>219</v>
      </c>
      <c r="T14" s="554"/>
      <c r="U14" s="555"/>
      <c r="V14" s="551" t="s">
        <v>220</v>
      </c>
      <c r="W14" s="551" t="s">
        <v>199</v>
      </c>
    </row>
    <row r="15" spans="1:23" s="185" customFormat="1" ht="18" customHeight="1">
      <c r="A15" s="547"/>
      <c r="B15" s="548"/>
      <c r="C15" s="548"/>
      <c r="D15" s="550"/>
      <c r="E15" s="548"/>
      <c r="F15" s="550"/>
      <c r="G15" s="186" t="s">
        <v>221</v>
      </c>
      <c r="H15" s="186" t="s">
        <v>56</v>
      </c>
      <c r="I15" s="186" t="s">
        <v>192</v>
      </c>
      <c r="J15" s="186" t="s">
        <v>221</v>
      </c>
      <c r="K15" s="186" t="s">
        <v>56</v>
      </c>
      <c r="L15" s="186" t="s">
        <v>192</v>
      </c>
      <c r="M15" s="186" t="s">
        <v>221</v>
      </c>
      <c r="N15" s="186" t="s">
        <v>56</v>
      </c>
      <c r="O15" s="186" t="s">
        <v>192</v>
      </c>
      <c r="P15" s="186" t="s">
        <v>221</v>
      </c>
      <c r="Q15" s="186" t="s">
        <v>56</v>
      </c>
      <c r="R15" s="186" t="s">
        <v>192</v>
      </c>
      <c r="S15" s="186" t="s">
        <v>221</v>
      </c>
      <c r="T15" s="186" t="s">
        <v>56</v>
      </c>
      <c r="U15" s="186" t="s">
        <v>192</v>
      </c>
      <c r="V15" s="552"/>
      <c r="W15" s="552"/>
    </row>
    <row r="16" spans="1:23" s="192" customFormat="1" ht="26.1" customHeight="1">
      <c r="A16" s="193" t="s">
        <v>336</v>
      </c>
      <c r="B16" s="172"/>
      <c r="C16" s="188"/>
      <c r="D16" s="174"/>
      <c r="E16" s="189"/>
      <c r="F16" s="170"/>
      <c r="G16" s="174"/>
      <c r="H16" s="170"/>
      <c r="I16" s="172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70"/>
      <c r="W16" s="191"/>
    </row>
    <row r="17" spans="1:23" s="192" customFormat="1" ht="26.1" customHeight="1">
      <c r="A17" s="543" t="s">
        <v>337</v>
      </c>
      <c r="B17" s="544"/>
      <c r="C17" s="544"/>
      <c r="D17" s="544"/>
      <c r="E17" s="545"/>
      <c r="F17" s="170"/>
      <c r="G17" s="194"/>
      <c r="H17" s="170"/>
      <c r="I17" s="195"/>
      <c r="J17" s="191"/>
      <c r="K17" s="191"/>
      <c r="L17" s="543" t="s">
        <v>338</v>
      </c>
      <c r="M17" s="544"/>
      <c r="N17" s="544"/>
      <c r="O17" s="545"/>
      <c r="P17" s="191"/>
      <c r="Q17" s="191"/>
      <c r="R17" s="191"/>
      <c r="S17" s="191"/>
      <c r="T17" s="191"/>
      <c r="U17" s="191"/>
      <c r="V17" s="191"/>
      <c r="W17" s="191"/>
    </row>
    <row r="18" spans="1:23" ht="72.95" customHeight="1">
      <c r="A18" s="556" t="s">
        <v>331</v>
      </c>
      <c r="B18" s="556"/>
      <c r="C18" s="557"/>
      <c r="D18" s="557"/>
      <c r="E18" s="557"/>
      <c r="F18" s="557"/>
      <c r="G18" s="557"/>
      <c r="H18" s="557"/>
      <c r="I18" s="557"/>
      <c r="J18" s="557"/>
      <c r="K18" s="557"/>
      <c r="L18" s="557"/>
      <c r="M18" s="557"/>
      <c r="N18" s="557"/>
      <c r="O18" s="557"/>
      <c r="P18" s="557"/>
      <c r="Q18" s="557"/>
      <c r="R18" s="557"/>
      <c r="S18" s="557"/>
      <c r="T18" s="557"/>
      <c r="U18" s="557"/>
      <c r="V18" s="557"/>
      <c r="W18" s="557"/>
    </row>
  </sheetData>
  <mergeCells count="69">
    <mergeCell ref="A18:W1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P5:R5"/>
    <mergeCell ref="S5:U5"/>
    <mergeCell ref="A2:A3"/>
    <mergeCell ref="A8:A9"/>
    <mergeCell ref="A14:A15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V14:V15"/>
    <mergeCell ref="W14:W15"/>
    <mergeCell ref="G14:I14"/>
    <mergeCell ref="J14:L14"/>
    <mergeCell ref="M14:O14"/>
    <mergeCell ref="P14:R14"/>
    <mergeCell ref="S14:U14"/>
    <mergeCell ref="V5:V6"/>
    <mergeCell ref="W5:W6"/>
    <mergeCell ref="A11:A12"/>
    <mergeCell ref="B11:B12"/>
    <mergeCell ref="C11:C12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A17:E17"/>
    <mergeCell ref="L17:O17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</mergeCells>
  <phoneticPr fontId="28" type="noConversion"/>
  <dataValidations count="1">
    <dataValidation type="list" allowBlank="1" showInputMessage="1" showErrorMessage="1" sqref="W10 W1 W4 W7 W13 W16:W1048576" xr:uid="{00000000-0002-0000-0A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58" t="s">
        <v>227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</row>
    <row r="2" spans="1:14" s="1" customFormat="1" ht="16.5">
      <c r="A2" s="7" t="s">
        <v>228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229</v>
      </c>
      <c r="H2" s="7" t="s">
        <v>230</v>
      </c>
      <c r="I2" s="7" t="s">
        <v>231</v>
      </c>
      <c r="J2" s="7" t="s">
        <v>230</v>
      </c>
      <c r="K2" s="7" t="s">
        <v>232</v>
      </c>
      <c r="L2" s="7" t="s">
        <v>230</v>
      </c>
      <c r="M2" s="8" t="s">
        <v>220</v>
      </c>
      <c r="N2" s="8" t="s">
        <v>199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228</v>
      </c>
      <c r="B4" s="10" t="s">
        <v>233</v>
      </c>
      <c r="C4" s="10" t="s">
        <v>221</v>
      </c>
      <c r="D4" s="10" t="s">
        <v>190</v>
      </c>
      <c r="E4" s="8" t="s">
        <v>191</v>
      </c>
      <c r="F4" s="8" t="s">
        <v>192</v>
      </c>
      <c r="G4" s="7" t="s">
        <v>229</v>
      </c>
      <c r="H4" s="7" t="s">
        <v>230</v>
      </c>
      <c r="I4" s="7" t="s">
        <v>231</v>
      </c>
      <c r="J4" s="7" t="s">
        <v>230</v>
      </c>
      <c r="K4" s="7" t="s">
        <v>232</v>
      </c>
      <c r="L4" s="7" t="s">
        <v>230</v>
      </c>
      <c r="M4" s="8" t="s">
        <v>220</v>
      </c>
      <c r="N4" s="8" t="s">
        <v>199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59" t="s">
        <v>201</v>
      </c>
      <c r="B11" s="560"/>
      <c r="C11" s="560"/>
      <c r="D11" s="561"/>
      <c r="E11" s="562"/>
      <c r="F11" s="563"/>
      <c r="G11" s="564"/>
      <c r="H11" s="11"/>
      <c r="I11" s="559" t="s">
        <v>202</v>
      </c>
      <c r="J11" s="560"/>
      <c r="K11" s="560"/>
      <c r="L11" s="5"/>
      <c r="M11" s="5"/>
      <c r="N11" s="6"/>
    </row>
    <row r="12" spans="1:14" ht="63.95" customHeight="1">
      <c r="A12" s="565" t="s">
        <v>234</v>
      </c>
      <c r="B12" s="566"/>
      <c r="C12" s="566"/>
      <c r="D12" s="566"/>
      <c r="E12" s="566"/>
      <c r="F12" s="566"/>
      <c r="G12" s="566"/>
      <c r="H12" s="566"/>
      <c r="I12" s="566"/>
      <c r="J12" s="566"/>
      <c r="K12" s="566"/>
      <c r="L12" s="566"/>
      <c r="M12" s="566"/>
      <c r="N12" s="566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5"/>
  <sheetViews>
    <sheetView zoomScale="125" zoomScaleNormal="125" zoomScalePageLayoutView="125" workbookViewId="0">
      <selection activeCell="C10" sqref="C10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27" t="s">
        <v>235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2" s="173" customFormat="1" ht="18" customHeight="1">
      <c r="A2" s="182" t="s">
        <v>214</v>
      </c>
      <c r="B2" s="181" t="s">
        <v>192</v>
      </c>
      <c r="C2" s="181" t="s">
        <v>188</v>
      </c>
      <c r="D2" s="181" t="s">
        <v>189</v>
      </c>
      <c r="E2" s="181" t="s">
        <v>190</v>
      </c>
      <c r="F2" s="181" t="s">
        <v>191</v>
      </c>
      <c r="G2" s="182" t="s">
        <v>236</v>
      </c>
      <c r="H2" s="182" t="s">
        <v>237</v>
      </c>
      <c r="I2" s="182" t="s">
        <v>238</v>
      </c>
      <c r="J2" s="182" t="s">
        <v>239</v>
      </c>
      <c r="K2" s="181" t="s">
        <v>220</v>
      </c>
      <c r="L2" s="181" t="s">
        <v>199</v>
      </c>
    </row>
    <row r="3" spans="1:12" s="171" customFormat="1" ht="25.5" customHeight="1">
      <c r="A3" s="175" t="s">
        <v>222</v>
      </c>
      <c r="B3" s="254" t="s">
        <v>377</v>
      </c>
      <c r="C3" s="176"/>
      <c r="D3" s="261" t="s">
        <v>391</v>
      </c>
      <c r="E3" s="263" t="s">
        <v>389</v>
      </c>
      <c r="F3" s="176" t="s">
        <v>383</v>
      </c>
      <c r="G3" s="199" t="s">
        <v>393</v>
      </c>
      <c r="H3" s="288" t="s">
        <v>394</v>
      </c>
      <c r="I3" s="200"/>
      <c r="J3" s="200"/>
      <c r="K3" s="201" t="s">
        <v>80</v>
      </c>
      <c r="L3" s="201" t="s">
        <v>246</v>
      </c>
    </row>
    <row r="4" spans="1:12" s="171" customFormat="1" ht="25.5" customHeight="1">
      <c r="A4" s="202" t="s">
        <v>223</v>
      </c>
      <c r="B4" s="254" t="s">
        <v>377</v>
      </c>
      <c r="C4" s="203"/>
      <c r="D4" s="261" t="s">
        <v>391</v>
      </c>
      <c r="E4" s="263" t="s">
        <v>389</v>
      </c>
      <c r="F4" s="176" t="s">
        <v>383</v>
      </c>
      <c r="G4" s="199" t="s">
        <v>393</v>
      </c>
      <c r="H4" s="288" t="s">
        <v>394</v>
      </c>
      <c r="I4" s="204"/>
      <c r="J4" s="204"/>
      <c r="K4" s="205" t="s">
        <v>80</v>
      </c>
      <c r="L4" s="205" t="s">
        <v>246</v>
      </c>
    </row>
    <row r="5" spans="1:12" s="171" customFormat="1" ht="25.5" customHeight="1">
      <c r="A5" s="206" t="s">
        <v>224</v>
      </c>
      <c r="B5" s="254" t="s">
        <v>377</v>
      </c>
      <c r="C5" s="207"/>
      <c r="D5" s="261" t="s">
        <v>391</v>
      </c>
      <c r="E5" s="263" t="s">
        <v>389</v>
      </c>
      <c r="F5" s="176" t="s">
        <v>383</v>
      </c>
      <c r="G5" s="199" t="s">
        <v>393</v>
      </c>
      <c r="H5" s="288" t="s">
        <v>394</v>
      </c>
      <c r="I5" s="208"/>
      <c r="J5" s="208"/>
      <c r="K5" s="209" t="s">
        <v>80</v>
      </c>
      <c r="L5" s="209" t="s">
        <v>246</v>
      </c>
    </row>
    <row r="6" spans="1:12" s="171" customFormat="1" ht="25.5" customHeight="1">
      <c r="A6" s="210" t="s">
        <v>225</v>
      </c>
      <c r="B6" s="254" t="s">
        <v>377</v>
      </c>
      <c r="C6" s="211"/>
      <c r="D6" s="261" t="s">
        <v>391</v>
      </c>
      <c r="E6" s="263" t="s">
        <v>389</v>
      </c>
      <c r="F6" s="176" t="s">
        <v>383</v>
      </c>
      <c r="G6" s="199" t="s">
        <v>393</v>
      </c>
      <c r="H6" s="288" t="s">
        <v>394</v>
      </c>
      <c r="I6" s="212"/>
      <c r="J6" s="212"/>
      <c r="K6" s="213" t="s">
        <v>80</v>
      </c>
      <c r="L6" s="213" t="s">
        <v>246</v>
      </c>
    </row>
    <row r="7" spans="1:12" s="171" customFormat="1" ht="25.5" customHeight="1">
      <c r="A7" s="214" t="s">
        <v>226</v>
      </c>
      <c r="B7" s="254" t="s">
        <v>377</v>
      </c>
      <c r="C7" s="215"/>
      <c r="D7" s="261" t="s">
        <v>391</v>
      </c>
      <c r="E7" s="263" t="s">
        <v>389</v>
      </c>
      <c r="F7" s="176" t="s">
        <v>383</v>
      </c>
      <c r="G7" s="199" t="s">
        <v>393</v>
      </c>
      <c r="H7" s="288" t="s">
        <v>394</v>
      </c>
      <c r="I7" s="216"/>
      <c r="J7" s="216"/>
      <c r="K7" s="217" t="s">
        <v>80</v>
      </c>
      <c r="L7" s="217" t="s">
        <v>246</v>
      </c>
    </row>
    <row r="8" spans="1:12" s="171" customFormat="1" ht="32.1" customHeight="1">
      <c r="A8" s="175"/>
      <c r="B8" s="254"/>
      <c r="C8" s="219"/>
      <c r="D8" s="254"/>
      <c r="E8" s="177"/>
      <c r="F8" s="176"/>
      <c r="G8" s="219"/>
      <c r="H8" s="219"/>
      <c r="I8" s="285"/>
      <c r="J8" s="219"/>
      <c r="K8" s="201"/>
      <c r="L8" s="201"/>
    </row>
    <row r="9" spans="1:12" s="171" customFormat="1" ht="27" customHeight="1">
      <c r="A9" s="202"/>
      <c r="B9" s="254"/>
      <c r="C9" s="219"/>
      <c r="D9" s="254"/>
      <c r="E9" s="177"/>
      <c r="F9" s="176"/>
      <c r="G9" s="219"/>
      <c r="H9" s="219"/>
      <c r="I9" s="285"/>
      <c r="J9" s="219"/>
      <c r="K9" s="205"/>
      <c r="L9" s="205"/>
    </row>
    <row r="10" spans="1:12" s="171" customFormat="1" ht="27.95" customHeight="1">
      <c r="A10" s="206"/>
      <c r="B10" s="254"/>
      <c r="C10" s="219"/>
      <c r="D10" s="254"/>
      <c r="E10" s="177"/>
      <c r="F10" s="176"/>
      <c r="G10" s="219"/>
      <c r="H10" s="219"/>
      <c r="I10" s="285"/>
      <c r="J10" s="219"/>
      <c r="K10" s="209"/>
      <c r="L10" s="209"/>
    </row>
    <row r="11" spans="1:12" s="171" customFormat="1" ht="26.1" customHeight="1">
      <c r="A11" s="210"/>
      <c r="B11" s="254"/>
      <c r="C11" s="219"/>
      <c r="D11" s="254"/>
      <c r="E11" s="177"/>
      <c r="F11" s="176"/>
      <c r="G11" s="219"/>
      <c r="H11" s="219"/>
      <c r="I11" s="285"/>
      <c r="J11" s="219"/>
      <c r="K11" s="213"/>
      <c r="L11" s="213"/>
    </row>
    <row r="12" spans="1:12" s="171" customFormat="1" ht="32.1" customHeight="1">
      <c r="A12" s="214"/>
      <c r="B12" s="254"/>
      <c r="C12" s="219"/>
      <c r="D12" s="254"/>
      <c r="E12" s="177"/>
      <c r="F12" s="176"/>
      <c r="G12" s="219"/>
      <c r="H12" s="219"/>
      <c r="I12" s="285"/>
      <c r="J12" s="219"/>
      <c r="K12" s="217"/>
      <c r="L12" s="217"/>
    </row>
    <row r="13" spans="1:12" ht="27" customHeight="1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</row>
    <row r="14" spans="1:12" s="2" customFormat="1" ht="33.950000000000003" customHeight="1">
      <c r="A14" s="521" t="s">
        <v>382</v>
      </c>
      <c r="B14" s="522"/>
      <c r="C14" s="522"/>
      <c r="D14" s="522"/>
      <c r="E14" s="523"/>
      <c r="F14" s="518"/>
      <c r="G14" s="520"/>
      <c r="H14" s="521" t="s">
        <v>345</v>
      </c>
      <c r="I14" s="522"/>
      <c r="J14" s="522"/>
      <c r="K14" s="179"/>
      <c r="L14" s="180"/>
    </row>
    <row r="15" spans="1:12" ht="72.95" customHeight="1">
      <c r="A15" s="567" t="s">
        <v>240</v>
      </c>
      <c r="B15" s="567"/>
      <c r="C15" s="568"/>
      <c r="D15" s="568"/>
      <c r="E15" s="568"/>
      <c r="F15" s="568"/>
      <c r="G15" s="568"/>
      <c r="H15" s="568"/>
      <c r="I15" s="568"/>
      <c r="J15" s="568"/>
      <c r="K15" s="568"/>
      <c r="L15" s="568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 xr:uid="{00000000-0002-0000-0C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9"/>
  <sheetViews>
    <sheetView zoomScale="125" zoomScaleNormal="125" zoomScalePageLayoutView="125" workbookViewId="0">
      <selection activeCell="G6" sqref="G6"/>
    </sheetView>
  </sheetViews>
  <sheetFormatPr defaultColWidth="9" defaultRowHeight="11.25"/>
  <cols>
    <col min="1" max="1" width="8.75" style="192" customWidth="1"/>
    <col min="2" max="2" width="11.75" style="192" customWidth="1"/>
    <col min="3" max="3" width="16.125" style="192" customWidth="1"/>
    <col min="4" max="4" width="19.875" style="192" customWidth="1"/>
    <col min="5" max="5" width="14.375" style="192" customWidth="1"/>
    <col min="6" max="6" width="19.625" style="192" customWidth="1"/>
    <col min="7" max="7" width="15.5" style="192" customWidth="1"/>
    <col min="8" max="8" width="10.875" style="192" customWidth="1"/>
    <col min="9" max="9" width="15.625" style="192" customWidth="1"/>
    <col min="10" max="16384" width="9" style="192"/>
  </cols>
  <sheetData>
    <row r="1" spans="1:9" ht="28.5" customHeight="1">
      <c r="A1" s="571" t="s">
        <v>241</v>
      </c>
      <c r="B1" s="571"/>
      <c r="C1" s="571"/>
      <c r="D1" s="571"/>
      <c r="E1" s="571"/>
      <c r="F1" s="571"/>
      <c r="G1" s="571"/>
      <c r="H1" s="571"/>
      <c r="I1" s="571"/>
    </row>
    <row r="2" spans="1:9" s="185" customFormat="1" ht="18" customHeight="1">
      <c r="A2" s="572" t="s">
        <v>187</v>
      </c>
      <c r="B2" s="573" t="s">
        <v>192</v>
      </c>
      <c r="C2" s="573" t="s">
        <v>221</v>
      </c>
      <c r="D2" s="573" t="s">
        <v>190</v>
      </c>
      <c r="E2" s="573" t="s">
        <v>191</v>
      </c>
      <c r="F2" s="228" t="s">
        <v>242</v>
      </c>
      <c r="G2" s="228" t="s">
        <v>206</v>
      </c>
      <c r="H2" s="573" t="s">
        <v>207</v>
      </c>
      <c r="I2" s="574" t="s">
        <v>209</v>
      </c>
    </row>
    <row r="3" spans="1:9" s="185" customFormat="1" ht="18" customHeight="1">
      <c r="A3" s="572"/>
      <c r="B3" s="547"/>
      <c r="C3" s="547"/>
      <c r="D3" s="547"/>
      <c r="E3" s="547"/>
      <c r="F3" s="228" t="s">
        <v>243</v>
      </c>
      <c r="G3" s="228" t="s">
        <v>210</v>
      </c>
      <c r="H3" s="547"/>
      <c r="I3" s="575"/>
    </row>
    <row r="4" spans="1:9" ht="30" customHeight="1">
      <c r="A4" s="214">
        <v>1</v>
      </c>
      <c r="B4" s="265" t="s">
        <v>360</v>
      </c>
      <c r="C4" s="266" t="s">
        <v>378</v>
      </c>
      <c r="D4" s="267" t="s">
        <v>380</v>
      </c>
      <c r="E4" s="219" t="s">
        <v>383</v>
      </c>
      <c r="F4" s="219">
        <v>3.1</v>
      </c>
      <c r="G4" s="219">
        <v>4.3</v>
      </c>
      <c r="H4" s="219"/>
      <c r="I4" s="219" t="s">
        <v>246</v>
      </c>
    </row>
    <row r="5" spans="1:9" ht="30" customHeight="1">
      <c r="A5" s="218">
        <v>2</v>
      </c>
      <c r="B5" s="265" t="s">
        <v>360</v>
      </c>
      <c r="C5" s="286" t="s">
        <v>379</v>
      </c>
      <c r="D5" s="287" t="s">
        <v>381</v>
      </c>
      <c r="E5" s="219" t="s">
        <v>383</v>
      </c>
      <c r="F5" s="219">
        <v>3</v>
      </c>
      <c r="G5" s="219">
        <v>4.4000000000000004</v>
      </c>
      <c r="H5" s="219"/>
      <c r="I5" s="219" t="s">
        <v>246</v>
      </c>
    </row>
    <row r="6" spans="1:9" ht="30" customHeight="1">
      <c r="A6" s="231"/>
      <c r="B6" s="220"/>
      <c r="C6" s="229"/>
      <c r="D6" s="222"/>
      <c r="E6" s="219"/>
      <c r="F6" s="232"/>
      <c r="G6" s="232"/>
      <c r="H6" s="232"/>
      <c r="I6" s="232"/>
    </row>
    <row r="7" spans="1:9" ht="33" customHeight="1">
      <c r="A7" s="231"/>
      <c r="B7" s="220"/>
      <c r="C7" s="229"/>
      <c r="D7" s="230"/>
      <c r="E7" s="219"/>
      <c r="F7" s="255"/>
      <c r="G7" s="255"/>
      <c r="H7" s="231"/>
      <c r="I7" s="232"/>
    </row>
    <row r="8" spans="1:9" s="235" customFormat="1" ht="39.950000000000003" customHeight="1">
      <c r="A8" s="531" t="s">
        <v>350</v>
      </c>
      <c r="B8" s="532"/>
      <c r="C8" s="532"/>
      <c r="D8" s="533"/>
      <c r="E8" s="233"/>
      <c r="F8" s="531" t="s">
        <v>349</v>
      </c>
      <c r="G8" s="532"/>
      <c r="H8" s="533"/>
      <c r="I8" s="234"/>
    </row>
    <row r="9" spans="1:9" ht="57" customHeight="1">
      <c r="A9" s="569" t="s">
        <v>340</v>
      </c>
      <c r="B9" s="569"/>
      <c r="C9" s="570"/>
      <c r="D9" s="570"/>
      <c r="E9" s="570"/>
      <c r="F9" s="570"/>
      <c r="G9" s="570"/>
      <c r="H9" s="570"/>
      <c r="I9" s="570"/>
    </row>
  </sheetData>
  <mergeCells count="11">
    <mergeCell ref="A8:D8"/>
    <mergeCell ref="F8:H8"/>
    <mergeCell ref="A9:I9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 xr:uid="{00000000-0002-0000-0D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95" t="s">
        <v>27</v>
      </c>
      <c r="C2" s="296"/>
      <c r="D2" s="296"/>
      <c r="E2" s="296"/>
      <c r="F2" s="296"/>
      <c r="G2" s="296"/>
      <c r="H2" s="296"/>
      <c r="I2" s="297"/>
    </row>
    <row r="3" spans="2:9" ht="27.95" customHeight="1">
      <c r="B3" s="106"/>
      <c r="C3" s="107"/>
      <c r="D3" s="298" t="s">
        <v>28</v>
      </c>
      <c r="E3" s="299"/>
      <c r="F3" s="300" t="s">
        <v>29</v>
      </c>
      <c r="G3" s="301"/>
      <c r="H3" s="298" t="s">
        <v>30</v>
      </c>
      <c r="I3" s="302"/>
    </row>
    <row r="4" spans="2:9" ht="27.95" customHeight="1">
      <c r="B4" s="106" t="s">
        <v>31</v>
      </c>
      <c r="C4" s="107" t="s">
        <v>32</v>
      </c>
      <c r="D4" s="107" t="s">
        <v>33</v>
      </c>
      <c r="E4" s="107" t="s">
        <v>34</v>
      </c>
      <c r="F4" s="108" t="s">
        <v>33</v>
      </c>
      <c r="G4" s="108" t="s">
        <v>34</v>
      </c>
      <c r="H4" s="107" t="s">
        <v>33</v>
      </c>
      <c r="I4" s="115" t="s">
        <v>34</v>
      </c>
    </row>
    <row r="5" spans="2:9" ht="27.95" customHeight="1">
      <c r="B5" s="109" t="s">
        <v>35</v>
      </c>
      <c r="C5" s="3">
        <v>13</v>
      </c>
      <c r="D5" s="3">
        <v>0</v>
      </c>
      <c r="E5" s="3">
        <v>1</v>
      </c>
      <c r="F5" s="110">
        <v>0</v>
      </c>
      <c r="G5" s="110">
        <v>1</v>
      </c>
      <c r="H5" s="3">
        <v>1</v>
      </c>
      <c r="I5" s="116">
        <v>2</v>
      </c>
    </row>
    <row r="6" spans="2:9" ht="27.95" customHeight="1">
      <c r="B6" s="109" t="s">
        <v>36</v>
      </c>
      <c r="C6" s="3">
        <v>20</v>
      </c>
      <c r="D6" s="3">
        <v>0</v>
      </c>
      <c r="E6" s="3">
        <v>1</v>
      </c>
      <c r="F6" s="110">
        <v>1</v>
      </c>
      <c r="G6" s="110">
        <v>2</v>
      </c>
      <c r="H6" s="3">
        <v>2</v>
      </c>
      <c r="I6" s="116">
        <v>3</v>
      </c>
    </row>
    <row r="7" spans="2:9" ht="27.95" customHeight="1">
      <c r="B7" s="109" t="s">
        <v>37</v>
      </c>
      <c r="C7" s="3">
        <v>32</v>
      </c>
      <c r="D7" s="3">
        <v>0</v>
      </c>
      <c r="E7" s="3">
        <v>1</v>
      </c>
      <c r="F7" s="110">
        <v>2</v>
      </c>
      <c r="G7" s="110">
        <v>3</v>
      </c>
      <c r="H7" s="3">
        <v>3</v>
      </c>
      <c r="I7" s="116">
        <v>4</v>
      </c>
    </row>
    <row r="8" spans="2:9" ht="27.95" customHeight="1">
      <c r="B8" s="109" t="s">
        <v>38</v>
      </c>
      <c r="C8" s="3">
        <v>50</v>
      </c>
      <c r="D8" s="3">
        <v>1</v>
      </c>
      <c r="E8" s="3">
        <v>2</v>
      </c>
      <c r="F8" s="110">
        <v>3</v>
      </c>
      <c r="G8" s="110">
        <v>4</v>
      </c>
      <c r="H8" s="3">
        <v>5</v>
      </c>
      <c r="I8" s="116">
        <v>6</v>
      </c>
    </row>
    <row r="9" spans="2:9" ht="27.95" customHeight="1">
      <c r="B9" s="109" t="s">
        <v>39</v>
      </c>
      <c r="C9" s="3">
        <v>80</v>
      </c>
      <c r="D9" s="3">
        <v>2</v>
      </c>
      <c r="E9" s="3">
        <v>3</v>
      </c>
      <c r="F9" s="110">
        <v>5</v>
      </c>
      <c r="G9" s="110">
        <v>6</v>
      </c>
      <c r="H9" s="3">
        <v>7</v>
      </c>
      <c r="I9" s="116">
        <v>8</v>
      </c>
    </row>
    <row r="10" spans="2:9" ht="27.95" customHeight="1">
      <c r="B10" s="109" t="s">
        <v>40</v>
      </c>
      <c r="C10" s="3">
        <v>125</v>
      </c>
      <c r="D10" s="3">
        <v>3</v>
      </c>
      <c r="E10" s="3">
        <v>4</v>
      </c>
      <c r="F10" s="110">
        <v>7</v>
      </c>
      <c r="G10" s="110">
        <v>8</v>
      </c>
      <c r="H10" s="3">
        <v>10</v>
      </c>
      <c r="I10" s="116">
        <v>11</v>
      </c>
    </row>
    <row r="11" spans="2:9" ht="27.95" customHeight="1">
      <c r="B11" s="109" t="s">
        <v>41</v>
      </c>
      <c r="C11" s="3">
        <v>200</v>
      </c>
      <c r="D11" s="3">
        <v>5</v>
      </c>
      <c r="E11" s="3">
        <v>6</v>
      </c>
      <c r="F11" s="110">
        <v>10</v>
      </c>
      <c r="G11" s="110">
        <v>11</v>
      </c>
      <c r="H11" s="3">
        <v>14</v>
      </c>
      <c r="I11" s="116">
        <v>15</v>
      </c>
    </row>
    <row r="12" spans="2:9" ht="27.95" customHeight="1">
      <c r="B12" s="111" t="s">
        <v>42</v>
      </c>
      <c r="C12" s="112">
        <v>315</v>
      </c>
      <c r="D12" s="112">
        <v>7</v>
      </c>
      <c r="E12" s="112">
        <v>8</v>
      </c>
      <c r="F12" s="113">
        <v>14</v>
      </c>
      <c r="G12" s="113">
        <v>15</v>
      </c>
      <c r="H12" s="112">
        <v>21</v>
      </c>
      <c r="I12" s="117">
        <v>22</v>
      </c>
    </row>
    <row r="14" spans="2:9">
      <c r="B14" s="114" t="s">
        <v>43</v>
      </c>
      <c r="C14" s="114"/>
      <c r="D14" s="114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zoomScalePageLayoutView="125" workbookViewId="0">
      <selection activeCell="A39" sqref="A39:K39"/>
    </sheetView>
  </sheetViews>
  <sheetFormatPr defaultRowHeight="16.5" customHeight="1"/>
  <cols>
    <col min="1" max="6" width="9" style="49"/>
    <col min="7" max="7" width="10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391" t="s">
        <v>44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</row>
    <row r="2" spans="1:11" ht="15" thickBot="1">
      <c r="A2" s="50" t="s">
        <v>45</v>
      </c>
      <c r="B2" s="392" t="s">
        <v>367</v>
      </c>
      <c r="C2" s="393"/>
      <c r="D2" s="394" t="s">
        <v>46</v>
      </c>
      <c r="E2" s="394"/>
      <c r="F2" s="392" t="s">
        <v>341</v>
      </c>
      <c r="G2" s="392"/>
      <c r="H2" s="51" t="s">
        <v>47</v>
      </c>
      <c r="I2" s="395" t="s">
        <v>342</v>
      </c>
      <c r="J2" s="395"/>
      <c r="K2" s="396"/>
    </row>
    <row r="3" spans="1:11" ht="14.25">
      <c r="A3" s="385" t="s">
        <v>48</v>
      </c>
      <c r="B3" s="386"/>
      <c r="C3" s="387"/>
      <c r="D3" s="388" t="s">
        <v>49</v>
      </c>
      <c r="E3" s="389"/>
      <c r="F3" s="389"/>
      <c r="G3" s="390"/>
      <c r="H3" s="388" t="s">
        <v>50</v>
      </c>
      <c r="I3" s="389"/>
      <c r="J3" s="389"/>
      <c r="K3" s="390"/>
    </row>
    <row r="4" spans="1:11" ht="14.25">
      <c r="A4" s="54" t="s">
        <v>51</v>
      </c>
      <c r="B4" s="383" t="s">
        <v>383</v>
      </c>
      <c r="C4" s="384"/>
      <c r="D4" s="377" t="s">
        <v>52</v>
      </c>
      <c r="E4" s="378"/>
      <c r="F4" s="375" t="s">
        <v>369</v>
      </c>
      <c r="G4" s="376"/>
      <c r="H4" s="377" t="s">
        <v>53</v>
      </c>
      <c r="I4" s="378"/>
      <c r="J4" s="69" t="s">
        <v>54</v>
      </c>
      <c r="K4" s="78" t="s">
        <v>55</v>
      </c>
    </row>
    <row r="5" spans="1:11" ht="14.25">
      <c r="A5" s="57" t="s">
        <v>56</v>
      </c>
      <c r="B5" s="383" t="s">
        <v>368</v>
      </c>
      <c r="C5" s="384"/>
      <c r="D5" s="377" t="s">
        <v>57</v>
      </c>
      <c r="E5" s="378"/>
      <c r="F5" s="375" t="s">
        <v>406</v>
      </c>
      <c r="G5" s="376"/>
      <c r="H5" s="377" t="s">
        <v>58</v>
      </c>
      <c r="I5" s="378"/>
      <c r="J5" s="69" t="s">
        <v>54</v>
      </c>
      <c r="K5" s="78" t="s">
        <v>55</v>
      </c>
    </row>
    <row r="6" spans="1:11" ht="14.25">
      <c r="A6" s="54" t="s">
        <v>59</v>
      </c>
      <c r="B6" s="58">
        <v>1</v>
      </c>
      <c r="C6" s="59">
        <v>6</v>
      </c>
      <c r="D6" s="57" t="s">
        <v>60</v>
      </c>
      <c r="E6" s="71"/>
      <c r="F6" s="375" t="s">
        <v>405</v>
      </c>
      <c r="G6" s="376"/>
      <c r="H6" s="377" t="s">
        <v>61</v>
      </c>
      <c r="I6" s="378"/>
      <c r="J6" s="69" t="s">
        <v>54</v>
      </c>
      <c r="K6" s="78" t="s">
        <v>55</v>
      </c>
    </row>
    <row r="7" spans="1:11" ht="14.25">
      <c r="A7" s="54" t="s">
        <v>62</v>
      </c>
      <c r="B7" s="373">
        <v>305</v>
      </c>
      <c r="C7" s="374"/>
      <c r="D7" s="57" t="s">
        <v>63</v>
      </c>
      <c r="E7" s="70"/>
      <c r="F7" s="375" t="s">
        <v>404</v>
      </c>
      <c r="G7" s="376"/>
      <c r="H7" s="377" t="s">
        <v>64</v>
      </c>
      <c r="I7" s="378"/>
      <c r="J7" s="69" t="s">
        <v>54</v>
      </c>
      <c r="K7" s="78" t="s">
        <v>55</v>
      </c>
    </row>
    <row r="8" spans="1:11" ht="14.25">
      <c r="A8" s="83"/>
      <c r="B8" s="379"/>
      <c r="C8" s="380"/>
      <c r="D8" s="342" t="s">
        <v>65</v>
      </c>
      <c r="E8" s="343"/>
      <c r="F8" s="381" t="s">
        <v>403</v>
      </c>
      <c r="G8" s="382"/>
      <c r="H8" s="342" t="s">
        <v>66</v>
      </c>
      <c r="I8" s="343"/>
      <c r="J8" s="72" t="s">
        <v>54</v>
      </c>
      <c r="K8" s="79" t="s">
        <v>55</v>
      </c>
    </row>
    <row r="9" spans="1:11" ht="14.25">
      <c r="A9" s="367" t="s">
        <v>67</v>
      </c>
      <c r="B9" s="368"/>
      <c r="C9" s="368"/>
      <c r="D9" s="368"/>
      <c r="E9" s="368"/>
      <c r="F9" s="368"/>
      <c r="G9" s="368"/>
      <c r="H9" s="368"/>
      <c r="I9" s="368"/>
      <c r="J9" s="368"/>
      <c r="K9" s="369"/>
    </row>
    <row r="10" spans="1:11" ht="14.25">
      <c r="A10" s="339" t="s">
        <v>68</v>
      </c>
      <c r="B10" s="340"/>
      <c r="C10" s="340"/>
      <c r="D10" s="340"/>
      <c r="E10" s="340"/>
      <c r="F10" s="340"/>
      <c r="G10" s="340"/>
      <c r="H10" s="340"/>
      <c r="I10" s="340"/>
      <c r="J10" s="340"/>
      <c r="K10" s="341"/>
    </row>
    <row r="11" spans="1:11" ht="14.25">
      <c r="A11" s="84" t="s">
        <v>69</v>
      </c>
      <c r="B11" s="85" t="s">
        <v>70</v>
      </c>
      <c r="C11" s="86" t="s">
        <v>71</v>
      </c>
      <c r="D11" s="87"/>
      <c r="E11" s="88" t="s">
        <v>72</v>
      </c>
      <c r="F11" s="85" t="s">
        <v>70</v>
      </c>
      <c r="G11" s="86" t="s">
        <v>71</v>
      </c>
      <c r="H11" s="86" t="s">
        <v>73</v>
      </c>
      <c r="I11" s="88" t="s">
        <v>74</v>
      </c>
      <c r="J11" s="85" t="s">
        <v>70</v>
      </c>
      <c r="K11" s="101" t="s">
        <v>71</v>
      </c>
    </row>
    <row r="12" spans="1:11" ht="14.25">
      <c r="A12" s="57" t="s">
        <v>75</v>
      </c>
      <c r="B12" s="68" t="s">
        <v>70</v>
      </c>
      <c r="C12" s="69" t="s">
        <v>71</v>
      </c>
      <c r="D12" s="70"/>
      <c r="E12" s="71" t="s">
        <v>76</v>
      </c>
      <c r="F12" s="68" t="s">
        <v>70</v>
      </c>
      <c r="G12" s="69" t="s">
        <v>71</v>
      </c>
      <c r="H12" s="69" t="s">
        <v>73</v>
      </c>
      <c r="I12" s="71" t="s">
        <v>77</v>
      </c>
      <c r="J12" s="68" t="s">
        <v>70</v>
      </c>
      <c r="K12" s="78" t="s">
        <v>71</v>
      </c>
    </row>
    <row r="13" spans="1:11" ht="14.25">
      <c r="A13" s="57" t="s">
        <v>78</v>
      </c>
      <c r="B13" s="68" t="s">
        <v>70</v>
      </c>
      <c r="C13" s="69" t="s">
        <v>71</v>
      </c>
      <c r="D13" s="70"/>
      <c r="E13" s="71" t="s">
        <v>79</v>
      </c>
      <c r="F13" s="69" t="s">
        <v>80</v>
      </c>
      <c r="G13" s="69" t="s">
        <v>81</v>
      </c>
      <c r="H13" s="69" t="s">
        <v>73</v>
      </c>
      <c r="I13" s="71" t="s">
        <v>82</v>
      </c>
      <c r="J13" s="68" t="s">
        <v>70</v>
      </c>
      <c r="K13" s="78" t="s">
        <v>71</v>
      </c>
    </row>
    <row r="14" spans="1:11" ht="14.25">
      <c r="A14" s="342" t="s">
        <v>83</v>
      </c>
      <c r="B14" s="343"/>
      <c r="C14" s="343"/>
      <c r="D14" s="343"/>
      <c r="E14" s="343"/>
      <c r="F14" s="343"/>
      <c r="G14" s="343"/>
      <c r="H14" s="343"/>
      <c r="I14" s="343"/>
      <c r="J14" s="343"/>
      <c r="K14" s="344"/>
    </row>
    <row r="15" spans="1:11" ht="14.25">
      <c r="A15" s="339" t="s">
        <v>84</v>
      </c>
      <c r="B15" s="340"/>
      <c r="C15" s="340"/>
      <c r="D15" s="340"/>
      <c r="E15" s="340"/>
      <c r="F15" s="340"/>
      <c r="G15" s="340"/>
      <c r="H15" s="340"/>
      <c r="I15" s="340"/>
      <c r="J15" s="340"/>
      <c r="K15" s="341"/>
    </row>
    <row r="16" spans="1:11" ht="17.25" customHeight="1">
      <c r="A16" s="89" t="s">
        <v>85</v>
      </c>
      <c r="B16" s="86" t="s">
        <v>80</v>
      </c>
      <c r="C16" s="86" t="s">
        <v>81</v>
      </c>
      <c r="D16" s="90"/>
      <c r="E16" s="91" t="s">
        <v>86</v>
      </c>
      <c r="F16" s="86" t="s">
        <v>80</v>
      </c>
      <c r="G16" s="86" t="s">
        <v>81</v>
      </c>
      <c r="H16" s="92"/>
      <c r="I16" s="91" t="s">
        <v>87</v>
      </c>
      <c r="J16" s="86" t="s">
        <v>80</v>
      </c>
      <c r="K16" s="101" t="s">
        <v>81</v>
      </c>
    </row>
    <row r="17" spans="1:22" ht="16.5" customHeight="1">
      <c r="A17" s="60" t="s">
        <v>88</v>
      </c>
      <c r="B17" s="69" t="s">
        <v>80</v>
      </c>
      <c r="C17" s="69" t="s">
        <v>81</v>
      </c>
      <c r="D17" s="55"/>
      <c r="E17" s="73" t="s">
        <v>89</v>
      </c>
      <c r="F17" s="69" t="s">
        <v>80</v>
      </c>
      <c r="G17" s="69" t="s">
        <v>81</v>
      </c>
      <c r="H17" s="93"/>
      <c r="I17" s="73" t="s">
        <v>90</v>
      </c>
      <c r="J17" s="69" t="s">
        <v>80</v>
      </c>
      <c r="K17" s="78" t="s">
        <v>81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</row>
    <row r="18" spans="1:22" ht="18" customHeight="1">
      <c r="A18" s="370" t="s">
        <v>91</v>
      </c>
      <c r="B18" s="371"/>
      <c r="C18" s="371"/>
      <c r="D18" s="371"/>
      <c r="E18" s="371"/>
      <c r="F18" s="371"/>
      <c r="G18" s="371"/>
      <c r="H18" s="371"/>
      <c r="I18" s="371"/>
      <c r="J18" s="371"/>
      <c r="K18" s="372"/>
    </row>
    <row r="19" spans="1:22" s="82" customFormat="1" ht="18" customHeight="1">
      <c r="A19" s="339" t="s">
        <v>92</v>
      </c>
      <c r="B19" s="340"/>
      <c r="C19" s="340"/>
      <c r="D19" s="340"/>
      <c r="E19" s="340"/>
      <c r="F19" s="340"/>
      <c r="G19" s="340"/>
      <c r="H19" s="340"/>
      <c r="I19" s="340"/>
      <c r="J19" s="340"/>
      <c r="K19" s="341"/>
    </row>
    <row r="20" spans="1:22" ht="16.5" customHeight="1">
      <c r="A20" s="358" t="s">
        <v>93</v>
      </c>
      <c r="B20" s="359"/>
      <c r="C20" s="359"/>
      <c r="D20" s="359"/>
      <c r="E20" s="359"/>
      <c r="F20" s="359"/>
      <c r="G20" s="359"/>
      <c r="H20" s="359"/>
      <c r="I20" s="359"/>
      <c r="J20" s="359"/>
      <c r="K20" s="360"/>
    </row>
    <row r="21" spans="1:22" ht="21.75" customHeight="1">
      <c r="A21" s="94" t="s">
        <v>94</v>
      </c>
      <c r="B21" s="282" t="s">
        <v>370</v>
      </c>
      <c r="C21" s="282" t="s">
        <v>371</v>
      </c>
      <c r="D21" s="241" t="s">
        <v>372</v>
      </c>
      <c r="E21" s="236" t="s">
        <v>373</v>
      </c>
      <c r="F21" s="236" t="s">
        <v>374</v>
      </c>
      <c r="G21" s="272" t="s">
        <v>375</v>
      </c>
      <c r="H21" s="73"/>
      <c r="I21" s="73"/>
      <c r="J21" s="73"/>
      <c r="K21" s="81" t="s">
        <v>103</v>
      </c>
    </row>
    <row r="22" spans="1:22" ht="16.5" customHeight="1">
      <c r="A22" s="61"/>
      <c r="B22" s="95">
        <v>0.6</v>
      </c>
      <c r="C22" s="95">
        <v>1</v>
      </c>
      <c r="D22" s="95">
        <v>1</v>
      </c>
      <c r="E22" s="95">
        <v>0.5</v>
      </c>
      <c r="F22" s="95">
        <v>0.5</v>
      </c>
      <c r="G22" s="95">
        <v>0.5</v>
      </c>
      <c r="H22" s="95"/>
      <c r="I22" s="95"/>
      <c r="J22" s="95"/>
      <c r="K22" s="103"/>
    </row>
    <row r="23" spans="1:22" ht="16.5" customHeight="1">
      <c r="A23" s="61"/>
      <c r="B23" s="95"/>
      <c r="C23" s="95"/>
      <c r="D23" s="95"/>
      <c r="E23" s="95"/>
      <c r="F23" s="95"/>
      <c r="G23" s="95"/>
      <c r="H23" s="95"/>
      <c r="I23" s="95"/>
      <c r="J23" s="95"/>
      <c r="K23" s="104"/>
    </row>
    <row r="24" spans="1:22" ht="16.5" customHeight="1">
      <c r="A24" s="61"/>
      <c r="B24" s="95"/>
      <c r="C24" s="95"/>
      <c r="D24" s="95"/>
      <c r="E24" s="95"/>
      <c r="F24" s="95"/>
      <c r="G24" s="95"/>
      <c r="H24" s="95"/>
      <c r="I24" s="95"/>
      <c r="J24" s="95"/>
      <c r="K24" s="104"/>
    </row>
    <row r="25" spans="1:22" ht="16.5" customHeight="1">
      <c r="A25" s="61"/>
      <c r="B25" s="95"/>
      <c r="C25" s="95"/>
      <c r="D25" s="95"/>
      <c r="E25" s="95"/>
      <c r="F25" s="95"/>
      <c r="G25" s="95"/>
      <c r="H25" s="95"/>
      <c r="I25" s="95"/>
      <c r="J25" s="95"/>
      <c r="K25" s="105"/>
    </row>
    <row r="26" spans="1:22" ht="16.5" customHeight="1">
      <c r="A26" s="61"/>
      <c r="B26" s="95"/>
      <c r="C26" s="95"/>
      <c r="D26" s="95"/>
      <c r="E26" s="95"/>
      <c r="F26" s="95"/>
      <c r="G26" s="95"/>
      <c r="H26" s="95"/>
      <c r="I26" s="95"/>
      <c r="J26" s="95"/>
      <c r="K26" s="105"/>
    </row>
    <row r="27" spans="1:22" ht="16.5" customHeight="1">
      <c r="A27" s="61"/>
      <c r="B27" s="95"/>
      <c r="C27" s="95"/>
      <c r="D27" s="95"/>
      <c r="E27" s="95"/>
      <c r="F27" s="95"/>
      <c r="G27" s="95"/>
      <c r="H27" s="95"/>
      <c r="I27" s="95"/>
      <c r="J27" s="95"/>
      <c r="K27" s="105"/>
    </row>
    <row r="28" spans="1:22" ht="16.5" customHeight="1">
      <c r="A28" s="61"/>
      <c r="B28" s="95"/>
      <c r="C28" s="95"/>
      <c r="D28" s="95"/>
      <c r="E28" s="95"/>
      <c r="F28" s="95"/>
      <c r="G28" s="95"/>
      <c r="H28" s="95"/>
      <c r="I28" s="95"/>
      <c r="J28" s="95"/>
      <c r="K28" s="105"/>
    </row>
    <row r="29" spans="1:22" ht="18" customHeight="1">
      <c r="A29" s="347" t="s">
        <v>104</v>
      </c>
      <c r="B29" s="348"/>
      <c r="C29" s="348"/>
      <c r="D29" s="348"/>
      <c r="E29" s="348"/>
      <c r="F29" s="348"/>
      <c r="G29" s="348"/>
      <c r="H29" s="348"/>
      <c r="I29" s="348"/>
      <c r="J29" s="348"/>
      <c r="K29" s="349"/>
    </row>
    <row r="30" spans="1:22" ht="18.75" customHeight="1">
      <c r="A30" s="361" t="s">
        <v>407</v>
      </c>
      <c r="B30" s="362"/>
      <c r="C30" s="362"/>
      <c r="D30" s="362"/>
      <c r="E30" s="362"/>
      <c r="F30" s="362"/>
      <c r="G30" s="362"/>
      <c r="H30" s="362"/>
      <c r="I30" s="362"/>
      <c r="J30" s="362"/>
      <c r="K30" s="363"/>
    </row>
    <row r="31" spans="1:22" ht="18.75" customHeight="1">
      <c r="A31" s="364"/>
      <c r="B31" s="365"/>
      <c r="C31" s="365"/>
      <c r="D31" s="365"/>
      <c r="E31" s="365"/>
      <c r="F31" s="365"/>
      <c r="G31" s="365"/>
      <c r="H31" s="365"/>
      <c r="I31" s="365"/>
      <c r="J31" s="365"/>
      <c r="K31" s="366"/>
    </row>
    <row r="32" spans="1:22" ht="18" customHeight="1">
      <c r="A32" s="347" t="s">
        <v>105</v>
      </c>
      <c r="B32" s="348"/>
      <c r="C32" s="348"/>
      <c r="D32" s="348"/>
      <c r="E32" s="348"/>
      <c r="F32" s="348"/>
      <c r="G32" s="348"/>
      <c r="H32" s="348"/>
      <c r="I32" s="348"/>
      <c r="J32" s="348"/>
      <c r="K32" s="349"/>
    </row>
    <row r="33" spans="1:11" ht="14.25">
      <c r="A33" s="350" t="s">
        <v>106</v>
      </c>
      <c r="B33" s="351"/>
      <c r="C33" s="351"/>
      <c r="D33" s="351"/>
      <c r="E33" s="351"/>
      <c r="F33" s="351"/>
      <c r="G33" s="351"/>
      <c r="H33" s="351"/>
      <c r="I33" s="351"/>
      <c r="J33" s="351"/>
      <c r="K33" s="352"/>
    </row>
    <row r="34" spans="1:11" ht="14.25">
      <c r="A34" s="353" t="s">
        <v>107</v>
      </c>
      <c r="B34" s="354"/>
      <c r="C34" s="69" t="s">
        <v>54</v>
      </c>
      <c r="D34" s="69" t="s">
        <v>55</v>
      </c>
      <c r="E34" s="355" t="s">
        <v>108</v>
      </c>
      <c r="F34" s="356"/>
      <c r="G34" s="356"/>
      <c r="H34" s="356"/>
      <c r="I34" s="356"/>
      <c r="J34" s="356"/>
      <c r="K34" s="357"/>
    </row>
    <row r="35" spans="1:11" ht="14.25">
      <c r="A35" s="320" t="s">
        <v>109</v>
      </c>
      <c r="B35" s="320"/>
      <c r="C35" s="320"/>
      <c r="D35" s="320"/>
      <c r="E35" s="320"/>
      <c r="F35" s="320"/>
      <c r="G35" s="320"/>
      <c r="H35" s="320"/>
      <c r="I35" s="320"/>
      <c r="J35" s="320"/>
      <c r="K35" s="320"/>
    </row>
    <row r="36" spans="1:11" ht="14.25">
      <c r="A36" s="345" t="s">
        <v>409</v>
      </c>
      <c r="B36" s="330"/>
      <c r="C36" s="330"/>
      <c r="D36" s="330"/>
      <c r="E36" s="330"/>
      <c r="F36" s="330"/>
      <c r="G36" s="330"/>
      <c r="H36" s="330"/>
      <c r="I36" s="330"/>
      <c r="J36" s="330"/>
      <c r="K36" s="331"/>
    </row>
    <row r="37" spans="1:11" ht="14.25">
      <c r="A37" s="346" t="s">
        <v>410</v>
      </c>
      <c r="B37" s="334"/>
      <c r="C37" s="334"/>
      <c r="D37" s="334"/>
      <c r="E37" s="334"/>
      <c r="F37" s="334"/>
      <c r="G37" s="334"/>
      <c r="H37" s="334"/>
      <c r="I37" s="334"/>
      <c r="J37" s="334"/>
      <c r="K37" s="335"/>
    </row>
    <row r="38" spans="1:11" ht="14.25">
      <c r="A38" s="346" t="s">
        <v>411</v>
      </c>
      <c r="B38" s="334"/>
      <c r="C38" s="334"/>
      <c r="D38" s="334"/>
      <c r="E38" s="334"/>
      <c r="F38" s="334"/>
      <c r="G38" s="334"/>
      <c r="H38" s="334"/>
      <c r="I38" s="334"/>
      <c r="J38" s="334"/>
      <c r="K38" s="335"/>
    </row>
    <row r="39" spans="1:11" ht="14.25">
      <c r="A39" s="333"/>
      <c r="B39" s="334"/>
      <c r="C39" s="334"/>
      <c r="D39" s="334"/>
      <c r="E39" s="334"/>
      <c r="F39" s="334"/>
      <c r="G39" s="334"/>
      <c r="H39" s="334"/>
      <c r="I39" s="334"/>
      <c r="J39" s="334"/>
      <c r="K39" s="335"/>
    </row>
    <row r="40" spans="1:11" ht="14.25">
      <c r="A40" s="333"/>
      <c r="B40" s="334"/>
      <c r="C40" s="334"/>
      <c r="D40" s="334"/>
      <c r="E40" s="334"/>
      <c r="F40" s="334"/>
      <c r="G40" s="334"/>
      <c r="H40" s="334"/>
      <c r="I40" s="334"/>
      <c r="J40" s="334"/>
      <c r="K40" s="335"/>
    </row>
    <row r="41" spans="1:11" ht="14.25">
      <c r="A41" s="333"/>
      <c r="B41" s="334"/>
      <c r="C41" s="334"/>
      <c r="D41" s="334"/>
      <c r="E41" s="334"/>
      <c r="F41" s="334"/>
      <c r="G41" s="334"/>
      <c r="H41" s="334"/>
      <c r="I41" s="334"/>
      <c r="J41" s="334"/>
      <c r="K41" s="335"/>
    </row>
    <row r="42" spans="1:11" ht="14.25">
      <c r="A42" s="333"/>
      <c r="B42" s="334"/>
      <c r="C42" s="334"/>
      <c r="D42" s="334"/>
      <c r="E42" s="334"/>
      <c r="F42" s="334"/>
      <c r="G42" s="334"/>
      <c r="H42" s="334"/>
      <c r="I42" s="334"/>
      <c r="J42" s="334"/>
      <c r="K42" s="335"/>
    </row>
    <row r="43" spans="1:11" ht="14.25">
      <c r="A43" s="336" t="s">
        <v>110</v>
      </c>
      <c r="B43" s="337"/>
      <c r="C43" s="337"/>
      <c r="D43" s="337"/>
      <c r="E43" s="337"/>
      <c r="F43" s="337"/>
      <c r="G43" s="337"/>
      <c r="H43" s="337"/>
      <c r="I43" s="337"/>
      <c r="J43" s="337"/>
      <c r="K43" s="338"/>
    </row>
    <row r="44" spans="1:11" ht="14.25">
      <c r="A44" s="339" t="s">
        <v>111</v>
      </c>
      <c r="B44" s="340"/>
      <c r="C44" s="340"/>
      <c r="D44" s="340"/>
      <c r="E44" s="340"/>
      <c r="F44" s="340"/>
      <c r="G44" s="340"/>
      <c r="H44" s="340"/>
      <c r="I44" s="340"/>
      <c r="J44" s="340"/>
      <c r="K44" s="341"/>
    </row>
    <row r="45" spans="1:11" ht="14.25">
      <c r="A45" s="89" t="s">
        <v>112</v>
      </c>
      <c r="B45" s="86" t="s">
        <v>80</v>
      </c>
      <c r="C45" s="86" t="s">
        <v>81</v>
      </c>
      <c r="D45" s="86" t="s">
        <v>73</v>
      </c>
      <c r="E45" s="91" t="s">
        <v>113</v>
      </c>
      <c r="F45" s="86" t="s">
        <v>80</v>
      </c>
      <c r="G45" s="86" t="s">
        <v>81</v>
      </c>
      <c r="H45" s="86" t="s">
        <v>73</v>
      </c>
      <c r="I45" s="91" t="s">
        <v>114</v>
      </c>
      <c r="J45" s="86" t="s">
        <v>80</v>
      </c>
      <c r="K45" s="101" t="s">
        <v>81</v>
      </c>
    </row>
    <row r="46" spans="1:11" ht="14.25">
      <c r="A46" s="60" t="s">
        <v>72</v>
      </c>
      <c r="B46" s="69" t="s">
        <v>80</v>
      </c>
      <c r="C46" s="69" t="s">
        <v>81</v>
      </c>
      <c r="D46" s="69" t="s">
        <v>73</v>
      </c>
      <c r="E46" s="73" t="s">
        <v>79</v>
      </c>
      <c r="F46" s="69" t="s">
        <v>80</v>
      </c>
      <c r="G46" s="69" t="s">
        <v>81</v>
      </c>
      <c r="H46" s="69" t="s">
        <v>73</v>
      </c>
      <c r="I46" s="73" t="s">
        <v>90</v>
      </c>
      <c r="J46" s="69" t="s">
        <v>80</v>
      </c>
      <c r="K46" s="78" t="s">
        <v>81</v>
      </c>
    </row>
    <row r="47" spans="1:11" ht="14.25">
      <c r="A47" s="342" t="s">
        <v>247</v>
      </c>
      <c r="B47" s="343"/>
      <c r="C47" s="343"/>
      <c r="D47" s="343"/>
      <c r="E47" s="343"/>
      <c r="F47" s="343"/>
      <c r="G47" s="343"/>
      <c r="H47" s="343"/>
      <c r="I47" s="343"/>
      <c r="J47" s="343"/>
      <c r="K47" s="344"/>
    </row>
    <row r="48" spans="1:11" ht="14.25">
      <c r="A48" s="320" t="s">
        <v>115</v>
      </c>
      <c r="B48" s="320"/>
      <c r="C48" s="320"/>
      <c r="D48" s="320"/>
      <c r="E48" s="320"/>
      <c r="F48" s="320"/>
      <c r="G48" s="320"/>
      <c r="H48" s="320"/>
      <c r="I48" s="320"/>
      <c r="J48" s="320"/>
      <c r="K48" s="320"/>
    </row>
    <row r="49" spans="1:11" ht="14.25">
      <c r="A49" s="329"/>
      <c r="B49" s="330"/>
      <c r="C49" s="330"/>
      <c r="D49" s="330"/>
      <c r="E49" s="330"/>
      <c r="F49" s="330"/>
      <c r="G49" s="330"/>
      <c r="H49" s="330"/>
      <c r="I49" s="330"/>
      <c r="J49" s="330"/>
      <c r="K49" s="331"/>
    </row>
    <row r="50" spans="1:11" ht="14.25">
      <c r="A50" s="96" t="s">
        <v>116</v>
      </c>
      <c r="B50" s="324"/>
      <c r="C50" s="324"/>
      <c r="D50" s="97" t="s">
        <v>117</v>
      </c>
      <c r="E50" s="277" t="s">
        <v>363</v>
      </c>
      <c r="F50" s="98" t="s">
        <v>118</v>
      </c>
      <c r="G50" s="99" t="s">
        <v>408</v>
      </c>
      <c r="H50" s="325" t="s">
        <v>119</v>
      </c>
      <c r="I50" s="326"/>
      <c r="J50" s="332" t="s">
        <v>364</v>
      </c>
      <c r="K50" s="328"/>
    </row>
    <row r="51" spans="1:11" ht="14.25">
      <c r="A51" s="320" t="s">
        <v>120</v>
      </c>
      <c r="B51" s="320"/>
      <c r="C51" s="320"/>
      <c r="D51" s="320"/>
      <c r="E51" s="320"/>
      <c r="F51" s="320"/>
      <c r="G51" s="320"/>
      <c r="H51" s="320"/>
      <c r="I51" s="320"/>
      <c r="J51" s="320"/>
      <c r="K51" s="320"/>
    </row>
    <row r="52" spans="1:11" ht="14.25">
      <c r="A52" s="321"/>
      <c r="B52" s="322"/>
      <c r="C52" s="322"/>
      <c r="D52" s="322"/>
      <c r="E52" s="322"/>
      <c r="F52" s="322"/>
      <c r="G52" s="322"/>
      <c r="H52" s="322"/>
      <c r="I52" s="322"/>
      <c r="J52" s="322"/>
      <c r="K52" s="323"/>
    </row>
    <row r="53" spans="1:11" ht="14.25">
      <c r="A53" s="96" t="s">
        <v>116</v>
      </c>
      <c r="B53" s="324" t="s">
        <v>323</v>
      </c>
      <c r="C53" s="324"/>
      <c r="D53" s="97" t="s">
        <v>117</v>
      </c>
      <c r="E53" s="100"/>
      <c r="F53" s="98" t="s">
        <v>121</v>
      </c>
      <c r="G53" s="99"/>
      <c r="H53" s="325" t="s">
        <v>119</v>
      </c>
      <c r="I53" s="326"/>
      <c r="J53" s="327"/>
      <c r="K53" s="328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1"/>
  <sheetViews>
    <sheetView workbookViewId="0">
      <selection activeCell="F18" sqref="F18"/>
    </sheetView>
  </sheetViews>
  <sheetFormatPr defaultRowHeight="26.1" customHeight="1"/>
  <cols>
    <col min="1" max="1" width="18" style="12" customWidth="1"/>
    <col min="2" max="2" width="9" style="12" customWidth="1"/>
    <col min="3" max="3" width="8.5" style="12" bestFit="1" customWidth="1"/>
    <col min="4" max="4" width="8.875" style="12" customWidth="1"/>
    <col min="5" max="5" width="8.625" style="12" customWidth="1"/>
    <col min="6" max="6" width="9.375" style="12" customWidth="1"/>
    <col min="7" max="7" width="8.5" style="12" customWidth="1"/>
    <col min="8" max="8" width="1.375" style="12" customWidth="1"/>
    <col min="9" max="9" width="16.5" style="12" customWidth="1"/>
    <col min="10" max="10" width="12.125" style="12" customWidth="1"/>
    <col min="11" max="11" width="11.875" style="12" customWidth="1"/>
    <col min="12" max="12" width="11.5" style="12" customWidth="1"/>
    <col min="13" max="13" width="11.125" style="12" customWidth="1"/>
    <col min="14" max="14" width="11.5" style="12" customWidth="1"/>
    <col min="15" max="16384" width="9" style="12"/>
  </cols>
  <sheetData>
    <row r="1" spans="1:14" ht="30" customHeight="1">
      <c r="A1" s="397" t="s">
        <v>179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29.1" customHeight="1">
      <c r="A2" s="252" t="s">
        <v>388</v>
      </c>
      <c r="B2" s="399"/>
      <c r="C2" s="399"/>
      <c r="D2" s="168" t="s">
        <v>56</v>
      </c>
      <c r="E2" s="400" t="s">
        <v>368</v>
      </c>
      <c r="F2" s="399"/>
      <c r="G2" s="399"/>
      <c r="H2" s="401"/>
      <c r="I2" s="167" t="s">
        <v>47</v>
      </c>
      <c r="J2" s="400" t="s">
        <v>344</v>
      </c>
      <c r="K2" s="399"/>
      <c r="L2" s="399"/>
      <c r="M2" s="399"/>
      <c r="N2" s="399"/>
    </row>
    <row r="3" spans="1:14" ht="29.1" customHeight="1">
      <c r="A3" s="403" t="s">
        <v>180</v>
      </c>
      <c r="B3" s="404" t="s">
        <v>181</v>
      </c>
      <c r="C3" s="404"/>
      <c r="D3" s="404"/>
      <c r="E3" s="404"/>
      <c r="F3" s="404"/>
      <c r="G3" s="404"/>
      <c r="H3" s="401"/>
      <c r="I3" s="403" t="s">
        <v>182</v>
      </c>
      <c r="J3" s="403"/>
      <c r="K3" s="403"/>
      <c r="L3" s="403"/>
      <c r="M3" s="403"/>
      <c r="N3" s="403"/>
    </row>
    <row r="4" spans="1:14" ht="29.1" customHeight="1">
      <c r="A4" s="403"/>
      <c r="B4" s="238"/>
      <c r="C4" s="238"/>
      <c r="D4" s="241"/>
      <c r="E4" s="238"/>
      <c r="F4" s="238"/>
      <c r="G4" s="271"/>
      <c r="H4" s="401"/>
      <c r="I4" s="290" t="s">
        <v>401</v>
      </c>
      <c r="J4" s="16"/>
      <c r="K4" s="16"/>
      <c r="L4" s="16"/>
      <c r="M4" s="16"/>
      <c r="N4" s="16"/>
    </row>
    <row r="5" spans="1:14" ht="29.1" customHeight="1">
      <c r="A5" s="403"/>
      <c r="B5" s="282" t="s">
        <v>370</v>
      </c>
      <c r="C5" s="282" t="s">
        <v>371</v>
      </c>
      <c r="D5" s="241" t="s">
        <v>372</v>
      </c>
      <c r="E5" s="236" t="s">
        <v>373</v>
      </c>
      <c r="F5" s="236" t="s">
        <v>374</v>
      </c>
      <c r="G5" s="272" t="s">
        <v>375</v>
      </c>
      <c r="H5" s="401"/>
      <c r="I5" s="166" t="s">
        <v>402</v>
      </c>
      <c r="J5" s="17"/>
      <c r="K5" s="17"/>
      <c r="L5" s="17"/>
      <c r="M5" s="17"/>
      <c r="N5" s="17"/>
    </row>
    <row r="6" spans="1:14" ht="29.1" customHeight="1">
      <c r="A6" s="242" t="s">
        <v>351</v>
      </c>
      <c r="B6" s="247">
        <v>67</v>
      </c>
      <c r="C6" s="247">
        <v>72</v>
      </c>
      <c r="D6" s="13">
        <v>78</v>
      </c>
      <c r="E6" s="247">
        <v>84</v>
      </c>
      <c r="F6" s="247">
        <v>90</v>
      </c>
      <c r="G6" s="273">
        <v>93</v>
      </c>
      <c r="H6" s="401"/>
      <c r="I6" s="280" t="s">
        <v>412</v>
      </c>
      <c r="J6" s="18"/>
      <c r="K6" s="18"/>
      <c r="L6" s="18"/>
      <c r="M6" s="18"/>
      <c r="N6" s="18"/>
    </row>
    <row r="7" spans="1:14" ht="29.1" customHeight="1">
      <c r="A7" s="242" t="s">
        <v>343</v>
      </c>
      <c r="B7" s="247">
        <v>49</v>
      </c>
      <c r="C7" s="247">
        <v>52</v>
      </c>
      <c r="D7" s="13">
        <v>56</v>
      </c>
      <c r="E7" s="247">
        <v>59</v>
      </c>
      <c r="F7" s="247">
        <v>63</v>
      </c>
      <c r="G7" s="273">
        <v>65</v>
      </c>
      <c r="H7" s="401"/>
      <c r="I7" s="240" t="s">
        <v>413</v>
      </c>
      <c r="J7" s="19"/>
      <c r="K7" s="19"/>
      <c r="L7" s="19"/>
      <c r="M7" s="19"/>
      <c r="N7" s="19"/>
    </row>
    <row r="8" spans="1:14" ht="29.1" customHeight="1">
      <c r="A8" s="242" t="s">
        <v>352</v>
      </c>
      <c r="B8" s="247">
        <v>57</v>
      </c>
      <c r="C8" s="247">
        <v>62</v>
      </c>
      <c r="D8" s="13">
        <v>69</v>
      </c>
      <c r="E8" s="247">
        <v>76</v>
      </c>
      <c r="F8" s="247">
        <v>83</v>
      </c>
      <c r="G8" s="273">
        <v>86</v>
      </c>
      <c r="H8" s="401"/>
      <c r="I8" s="240" t="s">
        <v>414</v>
      </c>
      <c r="J8" s="19"/>
      <c r="K8" s="19"/>
      <c r="L8" s="19"/>
      <c r="M8" s="19"/>
      <c r="N8" s="19"/>
    </row>
    <row r="9" spans="1:14" ht="29.1" customHeight="1">
      <c r="A9" s="242" t="s">
        <v>353</v>
      </c>
      <c r="B9" s="247">
        <v>59</v>
      </c>
      <c r="C9" s="247">
        <v>64</v>
      </c>
      <c r="D9" s="13">
        <v>71</v>
      </c>
      <c r="E9" s="247">
        <v>78</v>
      </c>
      <c r="F9" s="247">
        <v>85</v>
      </c>
      <c r="G9" s="273">
        <v>88</v>
      </c>
      <c r="H9" s="401"/>
      <c r="I9" s="280" t="s">
        <v>415</v>
      </c>
      <c r="J9" s="18"/>
      <c r="K9" s="18"/>
      <c r="L9" s="18"/>
      <c r="M9" s="18"/>
      <c r="N9" s="18"/>
    </row>
    <row r="10" spans="1:14" ht="29.1" customHeight="1">
      <c r="A10" s="242" t="s">
        <v>354</v>
      </c>
      <c r="B10" s="247">
        <v>16.399999999999999</v>
      </c>
      <c r="C10" s="247">
        <v>18</v>
      </c>
      <c r="D10" s="13">
        <v>20.25</v>
      </c>
      <c r="E10" s="247">
        <v>22.5</v>
      </c>
      <c r="F10" s="247">
        <v>24.75</v>
      </c>
      <c r="G10" s="273">
        <v>25.65</v>
      </c>
      <c r="H10" s="401"/>
      <c r="I10" s="240" t="s">
        <v>416</v>
      </c>
      <c r="J10" s="19"/>
      <c r="K10" s="19"/>
      <c r="L10" s="19"/>
      <c r="M10" s="19"/>
      <c r="N10" s="19"/>
    </row>
    <row r="11" spans="1:14" ht="29.1" customHeight="1">
      <c r="A11" s="242" t="s">
        <v>355</v>
      </c>
      <c r="B11" s="247">
        <v>11.5</v>
      </c>
      <c r="C11" s="247">
        <v>12.5</v>
      </c>
      <c r="D11" s="13">
        <v>14</v>
      </c>
      <c r="E11" s="247">
        <v>15.5</v>
      </c>
      <c r="F11" s="247">
        <v>17</v>
      </c>
      <c r="G11" s="273">
        <v>17.600000000000001</v>
      </c>
      <c r="H11" s="401"/>
      <c r="I11" s="240" t="s">
        <v>416</v>
      </c>
      <c r="J11" s="19"/>
      <c r="K11" s="19"/>
      <c r="L11" s="19"/>
      <c r="M11" s="19"/>
      <c r="N11" s="19"/>
    </row>
    <row r="12" spans="1:14" ht="29.1" customHeight="1">
      <c r="A12" s="243" t="s">
        <v>356</v>
      </c>
      <c r="B12" s="247">
        <v>8.5</v>
      </c>
      <c r="C12" s="247">
        <v>9</v>
      </c>
      <c r="D12" s="13">
        <v>9.5</v>
      </c>
      <c r="E12" s="247">
        <v>10</v>
      </c>
      <c r="F12" s="247">
        <v>10.5</v>
      </c>
      <c r="G12" s="273">
        <v>11</v>
      </c>
      <c r="H12" s="401"/>
      <c r="I12" s="240" t="s">
        <v>417</v>
      </c>
      <c r="J12" s="19"/>
      <c r="K12" s="19"/>
      <c r="L12" s="19"/>
      <c r="M12" s="19"/>
      <c r="N12" s="19"/>
    </row>
    <row r="13" spans="1:14" ht="29.1" customHeight="1">
      <c r="A13" s="244" t="s">
        <v>357</v>
      </c>
      <c r="B13" s="248">
        <v>22.5</v>
      </c>
      <c r="C13" s="249">
        <v>24</v>
      </c>
      <c r="D13" s="250">
        <v>25.8</v>
      </c>
      <c r="E13" s="249">
        <v>27.6</v>
      </c>
      <c r="F13" s="249">
        <v>29.4</v>
      </c>
      <c r="G13" s="274">
        <v>30.4</v>
      </c>
      <c r="H13" s="401"/>
      <c r="I13" s="240" t="s">
        <v>418</v>
      </c>
      <c r="J13" s="19"/>
      <c r="K13" s="19"/>
      <c r="L13" s="19"/>
      <c r="M13" s="19"/>
      <c r="N13" s="19"/>
    </row>
    <row r="14" spans="1:14" ht="29.1" customHeight="1">
      <c r="A14" s="245" t="s">
        <v>358</v>
      </c>
      <c r="B14" s="240" t="s">
        <v>359</v>
      </c>
      <c r="C14" s="240" t="s">
        <v>376</v>
      </c>
      <c r="D14" s="240" t="s">
        <v>384</v>
      </c>
      <c r="E14" s="240" t="s">
        <v>385</v>
      </c>
      <c r="F14" s="240" t="s">
        <v>386</v>
      </c>
      <c r="G14" s="275" t="s">
        <v>387</v>
      </c>
      <c r="H14" s="401"/>
      <c r="I14" s="240" t="s">
        <v>419</v>
      </c>
      <c r="J14" s="19"/>
      <c r="K14" s="19"/>
      <c r="L14" s="19"/>
      <c r="M14" s="19"/>
      <c r="N14" s="19"/>
    </row>
    <row r="15" spans="1:14" ht="29.1" customHeight="1">
      <c r="A15" s="239"/>
      <c r="B15" s="246"/>
      <c r="C15" s="246"/>
      <c r="D15" s="246"/>
      <c r="E15" s="246"/>
      <c r="F15" s="246"/>
      <c r="G15" s="246"/>
      <c r="H15" s="402"/>
      <c r="I15" s="237"/>
      <c r="J15" s="237"/>
      <c r="K15" s="237"/>
      <c r="L15" s="237"/>
      <c r="M15" s="237"/>
      <c r="N15" s="237"/>
    </row>
    <row r="16" spans="1:14" ht="29.1" customHeight="1">
      <c r="A16" s="245"/>
      <c r="B16" s="251"/>
      <c r="C16" s="251"/>
      <c r="D16" s="251"/>
      <c r="E16" s="251"/>
      <c r="F16" s="251"/>
      <c r="G16" s="251"/>
      <c r="H16" s="401"/>
      <c r="I16" s="169"/>
      <c r="J16" s="169"/>
      <c r="K16" s="19"/>
      <c r="L16" s="169"/>
      <c r="M16" s="169"/>
      <c r="N16" s="169"/>
    </row>
    <row r="17" spans="1:14" ht="27" customHeight="1">
      <c r="A17" s="278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20.100000000000001" customHeight="1">
      <c r="A18" s="14" t="s">
        <v>108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24.95" customHeight="1">
      <c r="A19" s="12" t="s">
        <v>253</v>
      </c>
      <c r="D19" s="15"/>
      <c r="E19" s="15"/>
      <c r="F19" s="15"/>
      <c r="G19" s="15"/>
      <c r="H19" s="15"/>
      <c r="I19" s="281" t="s">
        <v>420</v>
      </c>
      <c r="J19" s="20"/>
      <c r="K19" s="281" t="s">
        <v>365</v>
      </c>
      <c r="L19" s="14"/>
      <c r="M19" s="281" t="s">
        <v>366</v>
      </c>
    </row>
    <row r="20" spans="1:14" ht="21" customHeight="1">
      <c r="A20" s="15" t="s">
        <v>254</v>
      </c>
      <c r="B20" s="15"/>
      <c r="C20" s="15"/>
      <c r="D20" s="15"/>
    </row>
    <row r="21" spans="1:14" ht="26.1" customHeight="1">
      <c r="A21" s="12" t="s">
        <v>255</v>
      </c>
    </row>
  </sheetData>
  <mergeCells count="8">
    <mergeCell ref="A1:N1"/>
    <mergeCell ref="B2:C2"/>
    <mergeCell ref="E2:G2"/>
    <mergeCell ref="H2:H16"/>
    <mergeCell ref="J2:N2"/>
    <mergeCell ref="A3:A5"/>
    <mergeCell ref="B3:G3"/>
    <mergeCell ref="I3:N3"/>
  </mergeCells>
  <phoneticPr fontId="28" type="noConversion"/>
  <pageMargins left="0.27559055118110237" right="0.15748031496062992" top="0.47244094488188981" bottom="0.27559055118110237" header="0.43307086614173229" footer="0.31496062992125984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49"/>
  </cols>
  <sheetData>
    <row r="1" spans="1:11" ht="22.5" customHeight="1">
      <c r="A1" s="468" t="s">
        <v>122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</row>
    <row r="2" spans="1:11" ht="17.25" customHeight="1">
      <c r="A2" s="50" t="s">
        <v>45</v>
      </c>
      <c r="B2" s="393"/>
      <c r="C2" s="393"/>
      <c r="D2" s="394" t="s">
        <v>46</v>
      </c>
      <c r="E2" s="394"/>
      <c r="F2" s="393"/>
      <c r="G2" s="393"/>
      <c r="H2" s="51" t="s">
        <v>47</v>
      </c>
      <c r="I2" s="395"/>
      <c r="J2" s="395"/>
      <c r="K2" s="396"/>
    </row>
    <row r="3" spans="1:11" ht="16.5" customHeight="1">
      <c r="A3" s="385" t="s">
        <v>48</v>
      </c>
      <c r="B3" s="386"/>
      <c r="C3" s="387"/>
      <c r="D3" s="388" t="s">
        <v>49</v>
      </c>
      <c r="E3" s="389"/>
      <c r="F3" s="389"/>
      <c r="G3" s="390"/>
      <c r="H3" s="388" t="s">
        <v>50</v>
      </c>
      <c r="I3" s="389"/>
      <c r="J3" s="389"/>
      <c r="K3" s="390"/>
    </row>
    <row r="4" spans="1:11" ht="16.5" customHeight="1">
      <c r="A4" s="54" t="s">
        <v>51</v>
      </c>
      <c r="B4" s="457"/>
      <c r="C4" s="458"/>
      <c r="D4" s="377" t="s">
        <v>52</v>
      </c>
      <c r="E4" s="378"/>
      <c r="F4" s="467"/>
      <c r="G4" s="376"/>
      <c r="H4" s="377" t="s">
        <v>123</v>
      </c>
      <c r="I4" s="378"/>
      <c r="J4" s="69" t="s">
        <v>54</v>
      </c>
      <c r="K4" s="78" t="s">
        <v>55</v>
      </c>
    </row>
    <row r="5" spans="1:11" ht="16.5" customHeight="1">
      <c r="A5" s="57" t="s">
        <v>56</v>
      </c>
      <c r="B5" s="462"/>
      <c r="C5" s="463"/>
      <c r="D5" s="377" t="s">
        <v>124</v>
      </c>
      <c r="E5" s="378"/>
      <c r="F5" s="457"/>
      <c r="G5" s="458"/>
      <c r="H5" s="377" t="s">
        <v>125</v>
      </c>
      <c r="I5" s="378"/>
      <c r="J5" s="69" t="s">
        <v>54</v>
      </c>
      <c r="K5" s="78" t="s">
        <v>55</v>
      </c>
    </row>
    <row r="6" spans="1:11" ht="16.5" customHeight="1">
      <c r="A6" s="54" t="s">
        <v>59</v>
      </c>
      <c r="B6" s="58"/>
      <c r="C6" s="59"/>
      <c r="D6" s="377" t="s">
        <v>126</v>
      </c>
      <c r="E6" s="378"/>
      <c r="F6" s="457"/>
      <c r="G6" s="458"/>
      <c r="H6" s="464" t="s">
        <v>127</v>
      </c>
      <c r="I6" s="465"/>
      <c r="J6" s="465"/>
      <c r="K6" s="466"/>
    </row>
    <row r="7" spans="1:11" ht="16.5" customHeight="1">
      <c r="A7" s="54" t="s">
        <v>62</v>
      </c>
      <c r="B7" s="457"/>
      <c r="C7" s="458"/>
      <c r="D7" s="54" t="s">
        <v>128</v>
      </c>
      <c r="E7" s="56"/>
      <c r="F7" s="457"/>
      <c r="G7" s="458"/>
      <c r="H7" s="459"/>
      <c r="I7" s="460"/>
      <c r="J7" s="460"/>
      <c r="K7" s="384"/>
    </row>
    <row r="8" spans="1:11" ht="16.5" customHeight="1">
      <c r="A8" s="62"/>
      <c r="B8" s="379"/>
      <c r="C8" s="380"/>
      <c r="D8" s="342" t="s">
        <v>65</v>
      </c>
      <c r="E8" s="343"/>
      <c r="F8" s="461"/>
      <c r="G8" s="382"/>
      <c r="H8" s="438"/>
      <c r="I8" s="439"/>
      <c r="J8" s="439"/>
      <c r="K8" s="440"/>
    </row>
    <row r="9" spans="1:11" ht="16.5" customHeight="1">
      <c r="A9" s="437" t="s">
        <v>129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</row>
    <row r="10" spans="1:11" ht="16.5" customHeight="1">
      <c r="A10" s="63" t="s">
        <v>69</v>
      </c>
      <c r="B10" s="64" t="s">
        <v>70</v>
      </c>
      <c r="C10" s="65" t="s">
        <v>71</v>
      </c>
      <c r="D10" s="66"/>
      <c r="E10" s="67" t="s">
        <v>74</v>
      </c>
      <c r="F10" s="64" t="s">
        <v>70</v>
      </c>
      <c r="G10" s="65" t="s">
        <v>71</v>
      </c>
      <c r="H10" s="64"/>
      <c r="I10" s="67" t="s">
        <v>72</v>
      </c>
      <c r="J10" s="64" t="s">
        <v>70</v>
      </c>
      <c r="K10" s="80" t="s">
        <v>71</v>
      </c>
    </row>
    <row r="11" spans="1:11" ht="16.5" customHeight="1">
      <c r="A11" s="57" t="s">
        <v>75</v>
      </c>
      <c r="B11" s="68" t="s">
        <v>70</v>
      </c>
      <c r="C11" s="69" t="s">
        <v>71</v>
      </c>
      <c r="D11" s="70"/>
      <c r="E11" s="71" t="s">
        <v>77</v>
      </c>
      <c r="F11" s="68" t="s">
        <v>70</v>
      </c>
      <c r="G11" s="69" t="s">
        <v>71</v>
      </c>
      <c r="H11" s="68"/>
      <c r="I11" s="71" t="s">
        <v>82</v>
      </c>
      <c r="J11" s="68" t="s">
        <v>70</v>
      </c>
      <c r="K11" s="78" t="s">
        <v>71</v>
      </c>
    </row>
    <row r="12" spans="1:11" ht="16.5" customHeight="1">
      <c r="A12" s="342" t="s">
        <v>108</v>
      </c>
      <c r="B12" s="343"/>
      <c r="C12" s="343"/>
      <c r="D12" s="343"/>
      <c r="E12" s="343"/>
      <c r="F12" s="343"/>
      <c r="G12" s="343"/>
      <c r="H12" s="343"/>
      <c r="I12" s="343"/>
      <c r="J12" s="343"/>
      <c r="K12" s="344"/>
    </row>
    <row r="13" spans="1:11" ht="16.5" customHeight="1">
      <c r="A13" s="445" t="s">
        <v>130</v>
      </c>
      <c r="B13" s="445"/>
      <c r="C13" s="445"/>
      <c r="D13" s="445"/>
      <c r="E13" s="445"/>
      <c r="F13" s="445"/>
      <c r="G13" s="445"/>
      <c r="H13" s="445"/>
      <c r="I13" s="445"/>
      <c r="J13" s="445"/>
      <c r="K13" s="445"/>
    </row>
    <row r="14" spans="1:11" ht="16.5" customHeight="1">
      <c r="A14" s="446"/>
      <c r="B14" s="447"/>
      <c r="C14" s="447"/>
      <c r="D14" s="447"/>
      <c r="E14" s="447"/>
      <c r="F14" s="447"/>
      <c r="G14" s="447"/>
      <c r="H14" s="447"/>
      <c r="I14" s="448"/>
      <c r="J14" s="448"/>
      <c r="K14" s="449"/>
    </row>
    <row r="15" spans="1:11" ht="16.5" customHeight="1">
      <c r="A15" s="450"/>
      <c r="B15" s="451"/>
      <c r="C15" s="451"/>
      <c r="D15" s="452"/>
      <c r="E15" s="453"/>
      <c r="F15" s="451"/>
      <c r="G15" s="451"/>
      <c r="H15" s="452"/>
      <c r="I15" s="454"/>
      <c r="J15" s="455"/>
      <c r="K15" s="456"/>
    </row>
    <row r="16" spans="1:11" ht="16.5" customHeight="1">
      <c r="A16" s="438"/>
      <c r="B16" s="439"/>
      <c r="C16" s="439"/>
      <c r="D16" s="439"/>
      <c r="E16" s="439"/>
      <c r="F16" s="439"/>
      <c r="G16" s="439"/>
      <c r="H16" s="439"/>
      <c r="I16" s="439"/>
      <c r="J16" s="439"/>
      <c r="K16" s="440"/>
    </row>
    <row r="17" spans="1:11" ht="16.5" customHeight="1">
      <c r="A17" s="445" t="s">
        <v>131</v>
      </c>
      <c r="B17" s="445"/>
      <c r="C17" s="445"/>
      <c r="D17" s="445"/>
      <c r="E17" s="445"/>
      <c r="F17" s="445"/>
      <c r="G17" s="445"/>
      <c r="H17" s="445"/>
      <c r="I17" s="445"/>
      <c r="J17" s="445"/>
      <c r="K17" s="445"/>
    </row>
    <row r="18" spans="1:11" ht="16.5" customHeight="1">
      <c r="A18" s="446"/>
      <c r="B18" s="447"/>
      <c r="C18" s="447"/>
      <c r="D18" s="447"/>
      <c r="E18" s="447"/>
      <c r="F18" s="447"/>
      <c r="G18" s="447"/>
      <c r="H18" s="447"/>
      <c r="I18" s="448"/>
      <c r="J18" s="448"/>
      <c r="K18" s="449"/>
    </row>
    <row r="19" spans="1:11" ht="16.5" customHeight="1">
      <c r="A19" s="450"/>
      <c r="B19" s="451"/>
      <c r="C19" s="451"/>
      <c r="D19" s="452"/>
      <c r="E19" s="453"/>
      <c r="F19" s="451"/>
      <c r="G19" s="451"/>
      <c r="H19" s="452"/>
      <c r="I19" s="454"/>
      <c r="J19" s="455"/>
      <c r="K19" s="456"/>
    </row>
    <row r="20" spans="1:11" ht="16.5" customHeight="1">
      <c r="A20" s="438"/>
      <c r="B20" s="439"/>
      <c r="C20" s="439"/>
      <c r="D20" s="439"/>
      <c r="E20" s="439"/>
      <c r="F20" s="439"/>
      <c r="G20" s="439"/>
      <c r="H20" s="439"/>
      <c r="I20" s="439"/>
      <c r="J20" s="439"/>
      <c r="K20" s="440"/>
    </row>
    <row r="21" spans="1:11" ht="16.5" customHeight="1">
      <c r="A21" s="441" t="s">
        <v>105</v>
      </c>
      <c r="B21" s="441"/>
      <c r="C21" s="441"/>
      <c r="D21" s="441"/>
      <c r="E21" s="441"/>
      <c r="F21" s="441"/>
      <c r="G21" s="441"/>
      <c r="H21" s="441"/>
      <c r="I21" s="441"/>
      <c r="J21" s="441"/>
      <c r="K21" s="441"/>
    </row>
    <row r="22" spans="1:11" ht="16.5" customHeight="1">
      <c r="A22" s="442" t="s">
        <v>106</v>
      </c>
      <c r="B22" s="443"/>
      <c r="C22" s="443"/>
      <c r="D22" s="443"/>
      <c r="E22" s="443"/>
      <c r="F22" s="443"/>
      <c r="G22" s="443"/>
      <c r="H22" s="443"/>
      <c r="I22" s="443"/>
      <c r="J22" s="443"/>
      <c r="K22" s="444"/>
    </row>
    <row r="23" spans="1:11" ht="16.5" customHeight="1">
      <c r="A23" s="353" t="s">
        <v>107</v>
      </c>
      <c r="B23" s="354"/>
      <c r="C23" s="69" t="s">
        <v>54</v>
      </c>
      <c r="D23" s="69" t="s">
        <v>55</v>
      </c>
      <c r="E23" s="432"/>
      <c r="F23" s="432"/>
      <c r="G23" s="432"/>
      <c r="H23" s="432"/>
      <c r="I23" s="432"/>
      <c r="J23" s="432"/>
      <c r="K23" s="433"/>
    </row>
    <row r="24" spans="1:11" ht="16.5" customHeight="1">
      <c r="A24" s="434" t="s">
        <v>248</v>
      </c>
      <c r="B24" s="435"/>
      <c r="C24" s="435"/>
      <c r="D24" s="435"/>
      <c r="E24" s="435"/>
      <c r="F24" s="435"/>
      <c r="G24" s="435"/>
      <c r="H24" s="435"/>
      <c r="I24" s="435"/>
      <c r="J24" s="435"/>
      <c r="K24" s="436"/>
    </row>
    <row r="25" spans="1:11" ht="16.5" customHeight="1">
      <c r="A25" s="423"/>
      <c r="B25" s="424"/>
      <c r="C25" s="424"/>
      <c r="D25" s="424"/>
      <c r="E25" s="424"/>
      <c r="F25" s="424"/>
      <c r="G25" s="424"/>
      <c r="H25" s="424"/>
      <c r="I25" s="424"/>
      <c r="J25" s="424"/>
      <c r="K25" s="425"/>
    </row>
    <row r="26" spans="1:11" ht="16.5" customHeight="1">
      <c r="A26" s="437" t="s">
        <v>111</v>
      </c>
      <c r="B26" s="437"/>
      <c r="C26" s="437"/>
      <c r="D26" s="437"/>
      <c r="E26" s="437"/>
      <c r="F26" s="437"/>
      <c r="G26" s="437"/>
      <c r="H26" s="437"/>
      <c r="I26" s="437"/>
      <c r="J26" s="437"/>
      <c r="K26" s="437"/>
    </row>
    <row r="27" spans="1:11" ht="16.5" customHeight="1">
      <c r="A27" s="52" t="s">
        <v>112</v>
      </c>
      <c r="B27" s="65" t="s">
        <v>80</v>
      </c>
      <c r="C27" s="65" t="s">
        <v>81</v>
      </c>
      <c r="D27" s="65" t="s">
        <v>73</v>
      </c>
      <c r="E27" s="53" t="s">
        <v>113</v>
      </c>
      <c r="F27" s="65" t="s">
        <v>80</v>
      </c>
      <c r="G27" s="65" t="s">
        <v>81</v>
      </c>
      <c r="H27" s="65" t="s">
        <v>73</v>
      </c>
      <c r="I27" s="53" t="s">
        <v>114</v>
      </c>
      <c r="J27" s="65" t="s">
        <v>80</v>
      </c>
      <c r="K27" s="80" t="s">
        <v>81</v>
      </c>
    </row>
    <row r="28" spans="1:11" ht="16.5" customHeight="1">
      <c r="A28" s="60" t="s">
        <v>72</v>
      </c>
      <c r="B28" s="69" t="s">
        <v>80</v>
      </c>
      <c r="C28" s="69" t="s">
        <v>81</v>
      </c>
      <c r="D28" s="69" t="s">
        <v>73</v>
      </c>
      <c r="E28" s="73" t="s">
        <v>79</v>
      </c>
      <c r="F28" s="69" t="s">
        <v>80</v>
      </c>
      <c r="G28" s="69" t="s">
        <v>81</v>
      </c>
      <c r="H28" s="69" t="s">
        <v>73</v>
      </c>
      <c r="I28" s="73" t="s">
        <v>90</v>
      </c>
      <c r="J28" s="69" t="s">
        <v>80</v>
      </c>
      <c r="K28" s="78" t="s">
        <v>81</v>
      </c>
    </row>
    <row r="29" spans="1:11" ht="16.5" customHeight="1">
      <c r="A29" s="377" t="s">
        <v>83</v>
      </c>
      <c r="B29" s="427"/>
      <c r="C29" s="427"/>
      <c r="D29" s="427"/>
      <c r="E29" s="427"/>
      <c r="F29" s="427"/>
      <c r="G29" s="427"/>
      <c r="H29" s="427"/>
      <c r="I29" s="427"/>
      <c r="J29" s="427"/>
      <c r="K29" s="428"/>
    </row>
    <row r="30" spans="1:11" ht="16.5" customHeight="1">
      <c r="A30" s="336"/>
      <c r="B30" s="337"/>
      <c r="C30" s="337"/>
      <c r="D30" s="337"/>
      <c r="E30" s="337"/>
      <c r="F30" s="337"/>
      <c r="G30" s="337"/>
      <c r="H30" s="337"/>
      <c r="I30" s="337"/>
      <c r="J30" s="337"/>
      <c r="K30" s="338"/>
    </row>
    <row r="31" spans="1:11" ht="16.5" customHeight="1">
      <c r="A31" s="419" t="s">
        <v>132</v>
      </c>
      <c r="B31" s="419"/>
      <c r="C31" s="419"/>
      <c r="D31" s="419"/>
      <c r="E31" s="419"/>
      <c r="F31" s="419"/>
      <c r="G31" s="419"/>
      <c r="H31" s="419"/>
      <c r="I31" s="419"/>
      <c r="J31" s="419"/>
      <c r="K31" s="419"/>
    </row>
    <row r="32" spans="1:11" ht="17.25" customHeight="1">
      <c r="A32" s="429"/>
      <c r="B32" s="430"/>
      <c r="C32" s="430"/>
      <c r="D32" s="430"/>
      <c r="E32" s="430"/>
      <c r="F32" s="430"/>
      <c r="G32" s="430"/>
      <c r="H32" s="430"/>
      <c r="I32" s="430"/>
      <c r="J32" s="430"/>
      <c r="K32" s="431"/>
    </row>
    <row r="33" spans="1:11" ht="17.25" customHeight="1">
      <c r="A33" s="333"/>
      <c r="B33" s="334"/>
      <c r="C33" s="334"/>
      <c r="D33" s="334"/>
      <c r="E33" s="334"/>
      <c r="F33" s="334"/>
      <c r="G33" s="334"/>
      <c r="H33" s="334"/>
      <c r="I33" s="334"/>
      <c r="J33" s="334"/>
      <c r="K33" s="335"/>
    </row>
    <row r="34" spans="1:11" ht="17.25" customHeight="1">
      <c r="A34" s="333"/>
      <c r="B34" s="334"/>
      <c r="C34" s="334"/>
      <c r="D34" s="334"/>
      <c r="E34" s="334"/>
      <c r="F34" s="334"/>
      <c r="G34" s="334"/>
      <c r="H34" s="334"/>
      <c r="I34" s="334"/>
      <c r="J34" s="334"/>
      <c r="K34" s="335"/>
    </row>
    <row r="35" spans="1:11" ht="17.25" customHeight="1">
      <c r="A35" s="333"/>
      <c r="B35" s="334"/>
      <c r="C35" s="334"/>
      <c r="D35" s="334"/>
      <c r="E35" s="334"/>
      <c r="F35" s="334"/>
      <c r="G35" s="334"/>
      <c r="H35" s="334"/>
      <c r="I35" s="334"/>
      <c r="J35" s="334"/>
      <c r="K35" s="335"/>
    </row>
    <row r="36" spans="1:11" ht="17.25" customHeight="1">
      <c r="A36" s="333"/>
      <c r="B36" s="334"/>
      <c r="C36" s="334"/>
      <c r="D36" s="334"/>
      <c r="E36" s="334"/>
      <c r="F36" s="334"/>
      <c r="G36" s="334"/>
      <c r="H36" s="334"/>
      <c r="I36" s="334"/>
      <c r="J36" s="334"/>
      <c r="K36" s="335"/>
    </row>
    <row r="37" spans="1:11" ht="17.25" customHeight="1">
      <c r="A37" s="333"/>
      <c r="B37" s="334"/>
      <c r="C37" s="334"/>
      <c r="D37" s="334"/>
      <c r="E37" s="334"/>
      <c r="F37" s="334"/>
      <c r="G37" s="334"/>
      <c r="H37" s="334"/>
      <c r="I37" s="334"/>
      <c r="J37" s="334"/>
      <c r="K37" s="335"/>
    </row>
    <row r="38" spans="1:11" ht="17.25" customHeight="1">
      <c r="A38" s="333"/>
      <c r="B38" s="334"/>
      <c r="C38" s="334"/>
      <c r="D38" s="334"/>
      <c r="E38" s="334"/>
      <c r="F38" s="334"/>
      <c r="G38" s="334"/>
      <c r="H38" s="334"/>
      <c r="I38" s="334"/>
      <c r="J38" s="334"/>
      <c r="K38" s="335"/>
    </row>
    <row r="39" spans="1:11" ht="17.25" customHeight="1">
      <c r="A39" s="333"/>
      <c r="B39" s="334"/>
      <c r="C39" s="334"/>
      <c r="D39" s="334"/>
      <c r="E39" s="334"/>
      <c r="F39" s="334"/>
      <c r="G39" s="334"/>
      <c r="H39" s="334"/>
      <c r="I39" s="334"/>
      <c r="J39" s="334"/>
      <c r="K39" s="335"/>
    </row>
    <row r="40" spans="1:11" ht="17.25" customHeight="1">
      <c r="A40" s="333"/>
      <c r="B40" s="334"/>
      <c r="C40" s="334"/>
      <c r="D40" s="334"/>
      <c r="E40" s="334"/>
      <c r="F40" s="334"/>
      <c r="G40" s="334"/>
      <c r="H40" s="334"/>
      <c r="I40" s="334"/>
      <c r="J40" s="334"/>
      <c r="K40" s="335"/>
    </row>
    <row r="41" spans="1:11" ht="17.25" customHeight="1">
      <c r="A41" s="333"/>
      <c r="B41" s="334"/>
      <c r="C41" s="334"/>
      <c r="D41" s="334"/>
      <c r="E41" s="334"/>
      <c r="F41" s="334"/>
      <c r="G41" s="334"/>
      <c r="H41" s="334"/>
      <c r="I41" s="334"/>
      <c r="J41" s="334"/>
      <c r="K41" s="335"/>
    </row>
    <row r="42" spans="1:11" ht="17.25" customHeight="1">
      <c r="A42" s="333"/>
      <c r="B42" s="334"/>
      <c r="C42" s="334"/>
      <c r="D42" s="334"/>
      <c r="E42" s="334"/>
      <c r="F42" s="334"/>
      <c r="G42" s="334"/>
      <c r="H42" s="334"/>
      <c r="I42" s="334"/>
      <c r="J42" s="334"/>
      <c r="K42" s="335"/>
    </row>
    <row r="43" spans="1:11" ht="17.25" customHeight="1">
      <c r="A43" s="336" t="s">
        <v>110</v>
      </c>
      <c r="B43" s="337"/>
      <c r="C43" s="337"/>
      <c r="D43" s="337"/>
      <c r="E43" s="337"/>
      <c r="F43" s="337"/>
      <c r="G43" s="337"/>
      <c r="H43" s="337"/>
      <c r="I43" s="337"/>
      <c r="J43" s="337"/>
      <c r="K43" s="338"/>
    </row>
    <row r="44" spans="1:11" ht="16.5" customHeight="1">
      <c r="A44" s="419" t="s">
        <v>133</v>
      </c>
      <c r="B44" s="419"/>
      <c r="C44" s="419"/>
      <c r="D44" s="419"/>
      <c r="E44" s="419"/>
      <c r="F44" s="419"/>
      <c r="G44" s="419"/>
      <c r="H44" s="419"/>
      <c r="I44" s="419"/>
      <c r="J44" s="419"/>
      <c r="K44" s="419"/>
    </row>
    <row r="45" spans="1:11" ht="18" customHeight="1">
      <c r="A45" s="420" t="s">
        <v>249</v>
      </c>
      <c r="B45" s="421"/>
      <c r="C45" s="421"/>
      <c r="D45" s="421"/>
      <c r="E45" s="421"/>
      <c r="F45" s="421"/>
      <c r="G45" s="421"/>
      <c r="H45" s="421"/>
      <c r="I45" s="421"/>
      <c r="J45" s="421"/>
      <c r="K45" s="422"/>
    </row>
    <row r="46" spans="1:11" ht="18" customHeight="1">
      <c r="A46" s="420"/>
      <c r="B46" s="421"/>
      <c r="C46" s="421"/>
      <c r="D46" s="421"/>
      <c r="E46" s="421"/>
      <c r="F46" s="421"/>
      <c r="G46" s="421"/>
      <c r="H46" s="421"/>
      <c r="I46" s="421"/>
      <c r="J46" s="421"/>
      <c r="K46" s="422"/>
    </row>
    <row r="47" spans="1:11" ht="18" customHeight="1">
      <c r="A47" s="423"/>
      <c r="B47" s="424"/>
      <c r="C47" s="424"/>
      <c r="D47" s="424"/>
      <c r="E47" s="424"/>
      <c r="F47" s="424"/>
      <c r="G47" s="424"/>
      <c r="H47" s="424"/>
      <c r="I47" s="424"/>
      <c r="J47" s="424"/>
      <c r="K47" s="425"/>
    </row>
    <row r="48" spans="1:11" ht="21" customHeight="1">
      <c r="A48" s="74" t="s">
        <v>116</v>
      </c>
      <c r="B48" s="415"/>
      <c r="C48" s="415"/>
      <c r="D48" s="75" t="s">
        <v>117</v>
      </c>
      <c r="E48" s="76"/>
      <c r="F48" s="75" t="s">
        <v>118</v>
      </c>
      <c r="G48" s="77"/>
      <c r="H48" s="416" t="s">
        <v>119</v>
      </c>
      <c r="I48" s="416"/>
      <c r="J48" s="415"/>
      <c r="K48" s="426"/>
    </row>
    <row r="49" spans="1:11" ht="16.5" customHeight="1">
      <c r="A49" s="405" t="s">
        <v>120</v>
      </c>
      <c r="B49" s="406"/>
      <c r="C49" s="406"/>
      <c r="D49" s="406"/>
      <c r="E49" s="406"/>
      <c r="F49" s="406"/>
      <c r="G49" s="406"/>
      <c r="H49" s="406"/>
      <c r="I49" s="406"/>
      <c r="J49" s="406"/>
      <c r="K49" s="407"/>
    </row>
    <row r="50" spans="1:11" ht="16.5" customHeight="1">
      <c r="A50" s="408"/>
      <c r="B50" s="409"/>
      <c r="C50" s="409"/>
      <c r="D50" s="409"/>
      <c r="E50" s="409"/>
      <c r="F50" s="409"/>
      <c r="G50" s="409"/>
      <c r="H50" s="409"/>
      <c r="I50" s="409"/>
      <c r="J50" s="409"/>
      <c r="K50" s="410"/>
    </row>
    <row r="51" spans="1:11" ht="16.5" customHeight="1">
      <c r="A51" s="411"/>
      <c r="B51" s="412"/>
      <c r="C51" s="412"/>
      <c r="D51" s="412"/>
      <c r="E51" s="412"/>
      <c r="F51" s="412"/>
      <c r="G51" s="412"/>
      <c r="H51" s="412"/>
      <c r="I51" s="412"/>
      <c r="J51" s="412"/>
      <c r="K51" s="413"/>
    </row>
    <row r="52" spans="1:11" ht="21" customHeight="1">
      <c r="A52" s="74" t="s">
        <v>116</v>
      </c>
      <c r="B52" s="414" t="s">
        <v>323</v>
      </c>
      <c r="C52" s="415"/>
      <c r="D52" s="75" t="s">
        <v>117</v>
      </c>
      <c r="E52" s="75"/>
      <c r="F52" s="75" t="s">
        <v>118</v>
      </c>
      <c r="G52" s="75"/>
      <c r="H52" s="416" t="s">
        <v>119</v>
      </c>
      <c r="I52" s="416"/>
      <c r="J52" s="417"/>
      <c r="K52" s="418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2"/>
  <sheetViews>
    <sheetView workbookViewId="0">
      <selection activeCell="A15" sqref="A15:G18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397" t="s">
        <v>179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29.1" customHeight="1">
      <c r="A2" s="252" t="s">
        <v>388</v>
      </c>
      <c r="B2" s="399"/>
      <c r="C2" s="399"/>
      <c r="D2" s="168" t="s">
        <v>56</v>
      </c>
      <c r="E2" s="400" t="s">
        <v>368</v>
      </c>
      <c r="F2" s="399"/>
      <c r="G2" s="399"/>
      <c r="H2" s="401"/>
      <c r="I2" s="167" t="s">
        <v>47</v>
      </c>
      <c r="J2" s="399"/>
      <c r="K2" s="399"/>
      <c r="L2" s="399"/>
      <c r="M2" s="399"/>
      <c r="N2" s="399"/>
    </row>
    <row r="3" spans="1:14" ht="29.1" customHeight="1">
      <c r="A3" s="403" t="s">
        <v>180</v>
      </c>
      <c r="B3" s="404" t="s">
        <v>181</v>
      </c>
      <c r="C3" s="404"/>
      <c r="D3" s="404"/>
      <c r="E3" s="404"/>
      <c r="F3" s="404"/>
      <c r="G3" s="404"/>
      <c r="H3" s="401"/>
      <c r="I3" s="403" t="s">
        <v>182</v>
      </c>
      <c r="J3" s="403"/>
      <c r="K3" s="403"/>
      <c r="L3" s="403"/>
      <c r="M3" s="403"/>
      <c r="N3" s="403"/>
    </row>
    <row r="4" spans="1:14" ht="29.1" customHeight="1">
      <c r="A4" s="403"/>
      <c r="B4" s="238"/>
      <c r="C4" s="238"/>
      <c r="D4" s="241"/>
      <c r="E4" s="238"/>
      <c r="F4" s="238"/>
      <c r="G4" s="271"/>
      <c r="H4" s="401"/>
      <c r="I4" s="16" t="s">
        <v>244</v>
      </c>
      <c r="J4" s="16"/>
      <c r="K4" s="16"/>
      <c r="L4" s="16"/>
      <c r="M4" s="16"/>
      <c r="N4" s="16"/>
    </row>
    <row r="5" spans="1:14" ht="29.1" customHeight="1">
      <c r="A5" s="403"/>
      <c r="B5" s="282" t="s">
        <v>370</v>
      </c>
      <c r="C5" s="282" t="s">
        <v>371</v>
      </c>
      <c r="D5" s="241" t="s">
        <v>372</v>
      </c>
      <c r="E5" s="236" t="s">
        <v>373</v>
      </c>
      <c r="F5" s="236" t="s">
        <v>374</v>
      </c>
      <c r="G5" s="272" t="s">
        <v>375</v>
      </c>
      <c r="H5" s="401"/>
      <c r="I5" s="166"/>
      <c r="J5" s="17"/>
      <c r="K5" s="17"/>
      <c r="L5" s="17"/>
      <c r="M5" s="17"/>
      <c r="N5" s="17"/>
    </row>
    <row r="6" spans="1:14" ht="29.1" customHeight="1">
      <c r="A6" s="242" t="s">
        <v>351</v>
      </c>
      <c r="B6" s="247">
        <v>67</v>
      </c>
      <c r="C6" s="247">
        <v>72</v>
      </c>
      <c r="D6" s="13">
        <v>78</v>
      </c>
      <c r="E6" s="247">
        <v>84</v>
      </c>
      <c r="F6" s="247">
        <v>90</v>
      </c>
      <c r="G6" s="273">
        <v>93</v>
      </c>
      <c r="H6" s="401"/>
      <c r="I6" s="18"/>
      <c r="J6" s="18"/>
      <c r="K6" s="18"/>
      <c r="L6" s="18"/>
      <c r="M6" s="18"/>
      <c r="N6" s="18"/>
    </row>
    <row r="7" spans="1:14" ht="29.1" customHeight="1">
      <c r="A7" s="242" t="s">
        <v>343</v>
      </c>
      <c r="B7" s="247">
        <v>49</v>
      </c>
      <c r="C7" s="247">
        <v>52</v>
      </c>
      <c r="D7" s="13">
        <v>56</v>
      </c>
      <c r="E7" s="247">
        <v>59</v>
      </c>
      <c r="F7" s="247">
        <v>63</v>
      </c>
      <c r="G7" s="273">
        <v>65</v>
      </c>
      <c r="H7" s="401"/>
      <c r="I7" s="19"/>
      <c r="J7" s="19"/>
      <c r="K7" s="19"/>
      <c r="L7" s="19"/>
      <c r="M7" s="19"/>
      <c r="N7" s="19"/>
    </row>
    <row r="8" spans="1:14" ht="29.1" customHeight="1">
      <c r="A8" s="242" t="s">
        <v>352</v>
      </c>
      <c r="B8" s="247">
        <v>57</v>
      </c>
      <c r="C8" s="247">
        <v>62</v>
      </c>
      <c r="D8" s="13">
        <v>69</v>
      </c>
      <c r="E8" s="247">
        <v>76</v>
      </c>
      <c r="F8" s="247">
        <v>83</v>
      </c>
      <c r="G8" s="273">
        <v>86</v>
      </c>
      <c r="H8" s="401"/>
      <c r="I8" s="19"/>
      <c r="J8" s="19"/>
      <c r="K8" s="19"/>
      <c r="L8" s="19"/>
      <c r="M8" s="19"/>
      <c r="N8" s="19"/>
    </row>
    <row r="9" spans="1:14" ht="29.1" customHeight="1">
      <c r="A9" s="242" t="s">
        <v>353</v>
      </c>
      <c r="B9" s="247">
        <v>59</v>
      </c>
      <c r="C9" s="247">
        <v>64</v>
      </c>
      <c r="D9" s="13">
        <v>71</v>
      </c>
      <c r="E9" s="247">
        <v>78</v>
      </c>
      <c r="F9" s="247">
        <v>85</v>
      </c>
      <c r="G9" s="273">
        <v>88</v>
      </c>
      <c r="H9" s="401"/>
      <c r="I9" s="18"/>
      <c r="J9" s="18"/>
      <c r="K9" s="18"/>
      <c r="L9" s="18"/>
      <c r="M9" s="18"/>
      <c r="N9" s="18"/>
    </row>
    <row r="10" spans="1:14" ht="29.1" customHeight="1">
      <c r="A10" s="242" t="s">
        <v>354</v>
      </c>
      <c r="B10" s="247">
        <v>16.399999999999999</v>
      </c>
      <c r="C10" s="247">
        <v>18</v>
      </c>
      <c r="D10" s="13">
        <v>20.25</v>
      </c>
      <c r="E10" s="247">
        <v>22.5</v>
      </c>
      <c r="F10" s="247">
        <v>24.75</v>
      </c>
      <c r="G10" s="273">
        <v>25.65</v>
      </c>
      <c r="H10" s="401"/>
      <c r="I10" s="19"/>
      <c r="J10" s="19"/>
      <c r="K10" s="19"/>
      <c r="L10" s="19"/>
      <c r="M10" s="19"/>
      <c r="N10" s="19"/>
    </row>
    <row r="11" spans="1:14" ht="29.1" customHeight="1">
      <c r="A11" s="242" t="s">
        <v>355</v>
      </c>
      <c r="B11" s="247">
        <v>11.5</v>
      </c>
      <c r="C11" s="247">
        <v>12.5</v>
      </c>
      <c r="D11" s="13">
        <v>14</v>
      </c>
      <c r="E11" s="247">
        <v>15.5</v>
      </c>
      <c r="F11" s="247">
        <v>17</v>
      </c>
      <c r="G11" s="273">
        <v>17.600000000000001</v>
      </c>
      <c r="H11" s="401"/>
      <c r="I11" s="19"/>
      <c r="J11" s="19"/>
      <c r="K11" s="19"/>
      <c r="L11" s="19"/>
      <c r="M11" s="19"/>
      <c r="N11" s="19"/>
    </row>
    <row r="12" spans="1:14" ht="29.1" customHeight="1">
      <c r="A12" s="243" t="s">
        <v>356</v>
      </c>
      <c r="B12" s="247">
        <v>8.5</v>
      </c>
      <c r="C12" s="247">
        <v>9</v>
      </c>
      <c r="D12" s="13">
        <v>9.5</v>
      </c>
      <c r="E12" s="247">
        <v>10</v>
      </c>
      <c r="F12" s="247">
        <v>10.5</v>
      </c>
      <c r="G12" s="273">
        <v>11</v>
      </c>
      <c r="H12" s="401"/>
      <c r="I12" s="19"/>
      <c r="J12" s="19"/>
      <c r="K12" s="19"/>
      <c r="L12" s="19"/>
      <c r="M12" s="19"/>
      <c r="N12" s="19"/>
    </row>
    <row r="13" spans="1:14" ht="29.1" customHeight="1">
      <c r="A13" s="244" t="s">
        <v>357</v>
      </c>
      <c r="B13" s="248">
        <v>22.5</v>
      </c>
      <c r="C13" s="249">
        <v>24</v>
      </c>
      <c r="D13" s="250">
        <v>25.8</v>
      </c>
      <c r="E13" s="249">
        <v>27.6</v>
      </c>
      <c r="F13" s="249">
        <v>29.4</v>
      </c>
      <c r="G13" s="274">
        <v>30.4</v>
      </c>
      <c r="H13" s="401"/>
      <c r="I13" s="19"/>
      <c r="J13" s="19"/>
      <c r="K13" s="19"/>
      <c r="L13" s="19"/>
      <c r="M13" s="19"/>
      <c r="N13" s="19"/>
    </row>
    <row r="14" spans="1:14" ht="29.1" customHeight="1">
      <c r="A14" s="245" t="s">
        <v>358</v>
      </c>
      <c r="B14" s="240" t="s">
        <v>359</v>
      </c>
      <c r="C14" s="240" t="s">
        <v>376</v>
      </c>
      <c r="D14" s="240" t="s">
        <v>384</v>
      </c>
      <c r="E14" s="240" t="s">
        <v>385</v>
      </c>
      <c r="F14" s="240" t="s">
        <v>386</v>
      </c>
      <c r="G14" s="275" t="s">
        <v>387</v>
      </c>
      <c r="H14" s="401"/>
      <c r="I14" s="19"/>
      <c r="J14" s="19"/>
      <c r="K14" s="19"/>
      <c r="L14" s="19"/>
      <c r="M14" s="19"/>
      <c r="N14" s="19"/>
    </row>
    <row r="15" spans="1:14" ht="29.1" customHeight="1">
      <c r="A15" s="245"/>
      <c r="B15" s="246"/>
      <c r="C15" s="246"/>
      <c r="D15" s="246"/>
      <c r="E15" s="246"/>
      <c r="F15" s="246"/>
      <c r="G15" s="276"/>
      <c r="H15" s="469"/>
      <c r="I15" s="279"/>
      <c r="J15" s="279"/>
      <c r="K15" s="279"/>
      <c r="L15" s="279"/>
      <c r="M15" s="279"/>
      <c r="N15" s="279"/>
    </row>
    <row r="16" spans="1:14" ht="29.1" customHeight="1">
      <c r="A16" s="245"/>
      <c r="B16" s="246"/>
      <c r="C16" s="246"/>
      <c r="D16" s="246"/>
      <c r="E16" s="246"/>
      <c r="F16" s="246"/>
      <c r="G16" s="276"/>
      <c r="H16" s="469"/>
      <c r="I16" s="279"/>
      <c r="J16" s="279"/>
      <c r="K16" s="279"/>
      <c r="L16" s="279"/>
      <c r="M16" s="279"/>
      <c r="N16" s="279"/>
    </row>
    <row r="17" spans="1:14" ht="29.1" customHeight="1">
      <c r="A17" s="244"/>
      <c r="B17" s="246"/>
      <c r="C17" s="246"/>
      <c r="D17" s="246"/>
      <c r="E17" s="246"/>
      <c r="F17" s="246"/>
      <c r="G17" s="276"/>
      <c r="H17" s="469"/>
      <c r="I17" s="279"/>
      <c r="J17" s="279"/>
      <c r="K17" s="279"/>
      <c r="L17" s="279"/>
      <c r="M17" s="279"/>
      <c r="N17" s="279"/>
    </row>
    <row r="18" spans="1:14" ht="29.1" customHeight="1">
      <c r="A18" s="239"/>
      <c r="B18" s="246"/>
      <c r="C18" s="246"/>
      <c r="D18" s="246"/>
      <c r="E18" s="246"/>
      <c r="F18" s="246"/>
      <c r="G18" s="276"/>
      <c r="H18" s="401"/>
      <c r="I18" s="169"/>
      <c r="J18" s="169"/>
      <c r="K18" s="19"/>
      <c r="L18" s="169"/>
      <c r="M18" s="169"/>
      <c r="N18" s="169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254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255</v>
      </c>
    </row>
  </sheetData>
  <mergeCells count="8">
    <mergeCell ref="A1:N1"/>
    <mergeCell ref="E2:G2"/>
    <mergeCell ref="H2:H18"/>
    <mergeCell ref="J2:N2"/>
    <mergeCell ref="A3:A5"/>
    <mergeCell ref="B3:G3"/>
    <mergeCell ref="I3:N3"/>
    <mergeCell ref="B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5"/>
  <sheetViews>
    <sheetView zoomScalePageLayoutView="125" workbookViewId="0">
      <selection activeCell="O16" sqref="O16"/>
    </sheetView>
  </sheetViews>
  <sheetFormatPr defaultColWidth="10.125" defaultRowHeight="14.25"/>
  <cols>
    <col min="1" max="1" width="9.625" style="23" customWidth="1"/>
    <col min="2" max="2" width="11.125" style="23" customWidth="1"/>
    <col min="3" max="3" width="7.75" style="23" customWidth="1"/>
    <col min="4" max="4" width="9.5" style="23" customWidth="1"/>
    <col min="5" max="5" width="10.87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10.125" style="23"/>
  </cols>
  <sheetData>
    <row r="1" spans="1:11" ht="26.25" thickBot="1">
      <c r="A1" s="515" t="s">
        <v>134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</row>
    <row r="2" spans="1:11" ht="15" thickBot="1">
      <c r="A2" s="24" t="s">
        <v>45</v>
      </c>
      <c r="B2" s="392" t="s">
        <v>367</v>
      </c>
      <c r="C2" s="393"/>
      <c r="D2" s="25" t="s">
        <v>51</v>
      </c>
      <c r="E2" s="26" t="s">
        <v>397</v>
      </c>
      <c r="F2" s="27" t="s">
        <v>135</v>
      </c>
      <c r="G2" s="383" t="s">
        <v>368</v>
      </c>
      <c r="H2" s="384"/>
      <c r="I2" s="44" t="s">
        <v>47</v>
      </c>
      <c r="J2" s="504" t="s">
        <v>398</v>
      </c>
      <c r="K2" s="506"/>
    </row>
    <row r="3" spans="1:11">
      <c r="A3" s="28" t="s">
        <v>62</v>
      </c>
      <c r="B3" s="516">
        <v>305</v>
      </c>
      <c r="C3" s="516"/>
      <c r="D3" s="29" t="s">
        <v>136</v>
      </c>
      <c r="E3" s="517" t="s">
        <v>460</v>
      </c>
      <c r="F3" s="510"/>
      <c r="G3" s="510"/>
      <c r="H3" s="432" t="s">
        <v>137</v>
      </c>
      <c r="I3" s="432"/>
      <c r="J3" s="432"/>
      <c r="K3" s="433"/>
    </row>
    <row r="4" spans="1:11">
      <c r="A4" s="30" t="s">
        <v>59</v>
      </c>
      <c r="B4" s="31">
        <v>1</v>
      </c>
      <c r="C4" s="31">
        <v>6</v>
      </c>
      <c r="D4" s="32" t="s">
        <v>138</v>
      </c>
      <c r="E4" s="510" t="s">
        <v>399</v>
      </c>
      <c r="F4" s="510"/>
      <c r="G4" s="510"/>
      <c r="H4" s="354" t="s">
        <v>139</v>
      </c>
      <c r="I4" s="354"/>
      <c r="J4" s="41" t="s">
        <v>54</v>
      </c>
      <c r="K4" s="47" t="s">
        <v>55</v>
      </c>
    </row>
    <row r="5" spans="1:11">
      <c r="A5" s="30" t="s">
        <v>140</v>
      </c>
      <c r="B5" s="511">
        <v>1</v>
      </c>
      <c r="C5" s="512"/>
      <c r="D5" s="291" t="s">
        <v>141</v>
      </c>
      <c r="E5" s="29" t="s">
        <v>142</v>
      </c>
      <c r="F5" s="29" t="s">
        <v>143</v>
      </c>
      <c r="G5" s="29" t="s">
        <v>144</v>
      </c>
      <c r="H5" s="354" t="s">
        <v>145</v>
      </c>
      <c r="I5" s="354"/>
      <c r="J5" s="41" t="s">
        <v>54</v>
      </c>
      <c r="K5" s="47" t="s">
        <v>55</v>
      </c>
    </row>
    <row r="6" spans="1:11" ht="15" thickBot="1">
      <c r="A6" s="33" t="s">
        <v>146</v>
      </c>
      <c r="B6" s="513">
        <v>50</v>
      </c>
      <c r="C6" s="513"/>
      <c r="D6" s="34" t="s">
        <v>147</v>
      </c>
      <c r="E6" s="35">
        <v>308</v>
      </c>
      <c r="F6" s="36"/>
      <c r="G6" s="34"/>
      <c r="H6" s="514" t="s">
        <v>148</v>
      </c>
      <c r="I6" s="514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504"/>
      <c r="H8" s="505"/>
      <c r="I8" s="505"/>
      <c r="J8" s="505"/>
      <c r="K8" s="506"/>
    </row>
    <row r="9" spans="1:11">
      <c r="A9" s="353" t="s">
        <v>155</v>
      </c>
      <c r="B9" s="354"/>
      <c r="C9" s="41" t="s">
        <v>54</v>
      </c>
      <c r="D9" s="41" t="s">
        <v>55</v>
      </c>
      <c r="E9" s="29" t="s">
        <v>156</v>
      </c>
      <c r="F9" s="42" t="s">
        <v>157</v>
      </c>
      <c r="G9" s="507"/>
      <c r="H9" s="508"/>
      <c r="I9" s="508"/>
      <c r="J9" s="508"/>
      <c r="K9" s="509"/>
    </row>
    <row r="10" spans="1:11">
      <c r="A10" s="353" t="s">
        <v>158</v>
      </c>
      <c r="B10" s="354"/>
      <c r="C10" s="41" t="s">
        <v>54</v>
      </c>
      <c r="D10" s="41" t="s">
        <v>55</v>
      </c>
      <c r="E10" s="29" t="s">
        <v>159</v>
      </c>
      <c r="F10" s="42" t="s">
        <v>160</v>
      </c>
      <c r="G10" s="507" t="s">
        <v>161</v>
      </c>
      <c r="H10" s="508"/>
      <c r="I10" s="508"/>
      <c r="J10" s="508"/>
      <c r="K10" s="509"/>
    </row>
    <row r="11" spans="1:11">
      <c r="A11" s="498" t="s">
        <v>129</v>
      </c>
      <c r="B11" s="499"/>
      <c r="C11" s="499"/>
      <c r="D11" s="499"/>
      <c r="E11" s="499"/>
      <c r="F11" s="499"/>
      <c r="G11" s="499"/>
      <c r="H11" s="499"/>
      <c r="I11" s="499"/>
      <c r="J11" s="499"/>
      <c r="K11" s="500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42" t="s">
        <v>167</v>
      </c>
      <c r="B16" s="443"/>
      <c r="C16" s="443"/>
      <c r="D16" s="443"/>
      <c r="E16" s="443"/>
      <c r="F16" s="443"/>
      <c r="G16" s="443"/>
      <c r="H16" s="443"/>
      <c r="I16" s="443"/>
      <c r="J16" s="443"/>
      <c r="K16" s="444"/>
    </row>
    <row r="17" spans="1:11">
      <c r="A17" s="353" t="s">
        <v>168</v>
      </c>
      <c r="B17" s="354"/>
      <c r="C17" s="354"/>
      <c r="D17" s="354"/>
      <c r="E17" s="354"/>
      <c r="F17" s="354"/>
      <c r="G17" s="354"/>
      <c r="H17" s="354"/>
      <c r="I17" s="354"/>
      <c r="J17" s="354"/>
      <c r="K17" s="470"/>
    </row>
    <row r="18" spans="1:11">
      <c r="A18" s="353" t="s">
        <v>250</v>
      </c>
      <c r="B18" s="354"/>
      <c r="C18" s="354"/>
      <c r="D18" s="354"/>
      <c r="E18" s="354"/>
      <c r="F18" s="354"/>
      <c r="G18" s="354"/>
      <c r="H18" s="354"/>
      <c r="I18" s="354"/>
      <c r="J18" s="354"/>
      <c r="K18" s="470"/>
    </row>
    <row r="19" spans="1:11">
      <c r="A19" s="501" t="s">
        <v>461</v>
      </c>
      <c r="B19" s="502"/>
      <c r="C19" s="502"/>
      <c r="D19" s="502"/>
      <c r="E19" s="502"/>
      <c r="F19" s="502"/>
      <c r="G19" s="502"/>
      <c r="H19" s="502"/>
      <c r="I19" s="502"/>
      <c r="J19" s="502"/>
      <c r="K19" s="503"/>
    </row>
    <row r="20" spans="1:11">
      <c r="A20" s="488"/>
      <c r="B20" s="475"/>
      <c r="C20" s="475"/>
      <c r="D20" s="475"/>
      <c r="E20" s="475"/>
      <c r="F20" s="475"/>
      <c r="G20" s="475"/>
      <c r="H20" s="475"/>
      <c r="I20" s="475"/>
      <c r="J20" s="475"/>
      <c r="K20" s="476"/>
    </row>
    <row r="21" spans="1:11">
      <c r="A21" s="488"/>
      <c r="B21" s="475"/>
      <c r="C21" s="475"/>
      <c r="D21" s="475"/>
      <c r="E21" s="475"/>
      <c r="F21" s="475"/>
      <c r="G21" s="475"/>
      <c r="H21" s="475"/>
      <c r="I21" s="475"/>
      <c r="J21" s="475"/>
      <c r="K21" s="476"/>
    </row>
    <row r="22" spans="1:11">
      <c r="A22" s="488"/>
      <c r="B22" s="475"/>
      <c r="C22" s="475"/>
      <c r="D22" s="475"/>
      <c r="E22" s="475"/>
      <c r="F22" s="475"/>
      <c r="G22" s="475"/>
      <c r="H22" s="475"/>
      <c r="I22" s="475"/>
      <c r="J22" s="475"/>
      <c r="K22" s="476"/>
    </row>
    <row r="23" spans="1:11">
      <c r="A23" s="495"/>
      <c r="B23" s="496"/>
      <c r="C23" s="496"/>
      <c r="D23" s="496"/>
      <c r="E23" s="496"/>
      <c r="F23" s="496"/>
      <c r="G23" s="496"/>
      <c r="H23" s="496"/>
      <c r="I23" s="496"/>
      <c r="J23" s="496"/>
      <c r="K23" s="497"/>
    </row>
    <row r="24" spans="1:11">
      <c r="A24" s="353" t="s">
        <v>107</v>
      </c>
      <c r="B24" s="354"/>
      <c r="C24" s="41" t="s">
        <v>54</v>
      </c>
      <c r="D24" s="41" t="s">
        <v>55</v>
      </c>
      <c r="E24" s="432"/>
      <c r="F24" s="432"/>
      <c r="G24" s="432"/>
      <c r="H24" s="432"/>
      <c r="I24" s="432"/>
      <c r="J24" s="432"/>
      <c r="K24" s="433"/>
    </row>
    <row r="25" spans="1:11">
      <c r="A25" s="45" t="s">
        <v>169</v>
      </c>
      <c r="B25" s="489"/>
      <c r="C25" s="489"/>
      <c r="D25" s="489"/>
      <c r="E25" s="489"/>
      <c r="F25" s="489"/>
      <c r="G25" s="489"/>
      <c r="H25" s="489"/>
      <c r="I25" s="489"/>
      <c r="J25" s="489"/>
      <c r="K25" s="490"/>
    </row>
    <row r="26" spans="1:11">
      <c r="A26" s="491"/>
      <c r="B26" s="491"/>
      <c r="C26" s="491"/>
      <c r="D26" s="491"/>
      <c r="E26" s="491"/>
      <c r="F26" s="491"/>
      <c r="G26" s="491"/>
      <c r="H26" s="491"/>
      <c r="I26" s="491"/>
      <c r="J26" s="491"/>
      <c r="K26" s="491"/>
    </row>
    <row r="27" spans="1:11">
      <c r="A27" s="492" t="s">
        <v>170</v>
      </c>
      <c r="B27" s="493"/>
      <c r="C27" s="493"/>
      <c r="D27" s="493"/>
      <c r="E27" s="493"/>
      <c r="F27" s="493"/>
      <c r="G27" s="493"/>
      <c r="H27" s="493"/>
      <c r="I27" s="493"/>
      <c r="J27" s="493"/>
      <c r="K27" s="494"/>
    </row>
    <row r="28" spans="1:11">
      <c r="A28" s="485" t="s">
        <v>458</v>
      </c>
      <c r="B28" s="486"/>
      <c r="C28" s="486"/>
      <c r="D28" s="486"/>
      <c r="E28" s="486"/>
      <c r="F28" s="486"/>
      <c r="G28" s="486"/>
      <c r="H28" s="486"/>
      <c r="I28" s="486"/>
      <c r="J28" s="486"/>
      <c r="K28" s="487"/>
    </row>
    <row r="29" spans="1:11">
      <c r="A29" s="485" t="s">
        <v>459</v>
      </c>
      <c r="B29" s="486"/>
      <c r="C29" s="486"/>
      <c r="D29" s="486"/>
      <c r="E29" s="486"/>
      <c r="F29" s="486"/>
      <c r="G29" s="486"/>
      <c r="H29" s="486"/>
      <c r="I29" s="486"/>
      <c r="J29" s="486"/>
      <c r="K29" s="487"/>
    </row>
    <row r="30" spans="1:11">
      <c r="A30" s="485"/>
      <c r="B30" s="486"/>
      <c r="C30" s="486"/>
      <c r="D30" s="486"/>
      <c r="E30" s="486"/>
      <c r="F30" s="486"/>
      <c r="G30" s="486"/>
      <c r="H30" s="486"/>
      <c r="I30" s="486"/>
      <c r="J30" s="486"/>
      <c r="K30" s="487"/>
    </row>
    <row r="31" spans="1:11">
      <c r="A31" s="485"/>
      <c r="B31" s="486"/>
      <c r="C31" s="486"/>
      <c r="D31" s="486"/>
      <c r="E31" s="486"/>
      <c r="F31" s="486"/>
      <c r="G31" s="486"/>
      <c r="H31" s="486"/>
      <c r="I31" s="486"/>
      <c r="J31" s="486"/>
      <c r="K31" s="487"/>
    </row>
    <row r="32" spans="1:11">
      <c r="A32" s="485"/>
      <c r="B32" s="486"/>
      <c r="C32" s="486"/>
      <c r="D32" s="486"/>
      <c r="E32" s="486"/>
      <c r="F32" s="486"/>
      <c r="G32" s="486"/>
      <c r="H32" s="486"/>
      <c r="I32" s="486"/>
      <c r="J32" s="486"/>
      <c r="K32" s="487"/>
    </row>
    <row r="33" spans="1:13" ht="23.1" customHeight="1">
      <c r="A33" s="485"/>
      <c r="B33" s="486"/>
      <c r="C33" s="486"/>
      <c r="D33" s="486"/>
      <c r="E33" s="486"/>
      <c r="F33" s="486"/>
      <c r="G33" s="486"/>
      <c r="H33" s="486"/>
      <c r="I33" s="486"/>
      <c r="J33" s="486"/>
      <c r="K33" s="487"/>
    </row>
    <row r="34" spans="1:13" ht="23.1" customHeight="1">
      <c r="A34" s="488"/>
      <c r="B34" s="475"/>
      <c r="C34" s="475"/>
      <c r="D34" s="475"/>
      <c r="E34" s="475"/>
      <c r="F34" s="475"/>
      <c r="G34" s="475"/>
      <c r="H34" s="475"/>
      <c r="I34" s="475"/>
      <c r="J34" s="475"/>
      <c r="K34" s="476"/>
    </row>
    <row r="35" spans="1:13" ht="23.1" customHeight="1">
      <c r="A35" s="474"/>
      <c r="B35" s="475"/>
      <c r="C35" s="475"/>
      <c r="D35" s="475"/>
      <c r="E35" s="475"/>
      <c r="F35" s="475"/>
      <c r="G35" s="475"/>
      <c r="H35" s="475"/>
      <c r="I35" s="475"/>
      <c r="J35" s="475"/>
      <c r="K35" s="476"/>
    </row>
    <row r="36" spans="1:13" ht="23.1" customHeight="1">
      <c r="A36" s="477"/>
      <c r="B36" s="478"/>
      <c r="C36" s="478"/>
      <c r="D36" s="478"/>
      <c r="E36" s="478"/>
      <c r="F36" s="478"/>
      <c r="G36" s="478"/>
      <c r="H36" s="478"/>
      <c r="I36" s="478"/>
      <c r="J36" s="478"/>
      <c r="K36" s="479"/>
    </row>
    <row r="37" spans="1:13" ht="18.75" customHeight="1">
      <c r="A37" s="480" t="s">
        <v>171</v>
      </c>
      <c r="B37" s="481"/>
      <c r="C37" s="481"/>
      <c r="D37" s="481"/>
      <c r="E37" s="481"/>
      <c r="F37" s="481"/>
      <c r="G37" s="481"/>
      <c r="H37" s="481"/>
      <c r="I37" s="481"/>
      <c r="J37" s="481"/>
      <c r="K37" s="482"/>
    </row>
    <row r="38" spans="1:13" s="22" customFormat="1" ht="18.75" customHeight="1">
      <c r="A38" s="353" t="s">
        <v>172</v>
      </c>
      <c r="B38" s="354"/>
      <c r="C38" s="354"/>
      <c r="D38" s="432" t="s">
        <v>173</v>
      </c>
      <c r="E38" s="432"/>
      <c r="F38" s="483" t="s">
        <v>174</v>
      </c>
      <c r="G38" s="484"/>
      <c r="H38" s="354" t="s">
        <v>175</v>
      </c>
      <c r="I38" s="354"/>
      <c r="J38" s="354" t="s">
        <v>176</v>
      </c>
      <c r="K38" s="470"/>
    </row>
    <row r="39" spans="1:13" ht="18.75" customHeight="1">
      <c r="A39" s="30" t="s">
        <v>108</v>
      </c>
      <c r="B39" s="354" t="s">
        <v>177</v>
      </c>
      <c r="C39" s="354"/>
      <c r="D39" s="354"/>
      <c r="E39" s="354"/>
      <c r="F39" s="354"/>
      <c r="G39" s="354"/>
      <c r="H39" s="354"/>
      <c r="I39" s="354"/>
      <c r="J39" s="354"/>
      <c r="K39" s="470"/>
      <c r="M39" s="22"/>
    </row>
    <row r="40" spans="1:13" ht="30.95" customHeight="1">
      <c r="A40" s="353"/>
      <c r="B40" s="354"/>
      <c r="C40" s="354"/>
      <c r="D40" s="354"/>
      <c r="E40" s="354"/>
      <c r="F40" s="354"/>
      <c r="G40" s="354"/>
      <c r="H40" s="354"/>
      <c r="I40" s="354"/>
      <c r="J40" s="354"/>
      <c r="K40" s="470"/>
    </row>
    <row r="41" spans="1:13" ht="18.75" customHeight="1">
      <c r="A41" s="353"/>
      <c r="B41" s="354"/>
      <c r="C41" s="354"/>
      <c r="D41" s="354"/>
      <c r="E41" s="354"/>
      <c r="F41" s="354"/>
      <c r="G41" s="354"/>
      <c r="H41" s="354"/>
      <c r="I41" s="354"/>
      <c r="J41" s="354"/>
      <c r="K41" s="470"/>
    </row>
    <row r="42" spans="1:13" ht="32.1" customHeight="1">
      <c r="A42" s="33" t="s">
        <v>116</v>
      </c>
      <c r="B42" s="471" t="s">
        <v>323</v>
      </c>
      <c r="C42" s="471"/>
      <c r="D42" s="34" t="s">
        <v>178</v>
      </c>
      <c r="E42" s="35" t="s">
        <v>462</v>
      </c>
      <c r="F42" s="34" t="s">
        <v>118</v>
      </c>
      <c r="G42" s="46" t="s">
        <v>463</v>
      </c>
      <c r="H42" s="472" t="s">
        <v>119</v>
      </c>
      <c r="I42" s="472"/>
      <c r="J42" s="471" t="s">
        <v>464</v>
      </c>
      <c r="K42" s="473"/>
    </row>
    <row r="43" spans="1:13" ht="16.5" customHeight="1"/>
    <row r="44" spans="1:13" ht="16.5" customHeight="1"/>
    <row r="45" spans="1:13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561975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571500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561975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333375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609600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561975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0" name="Check Box 39">
              <controlPr defaultSize="0" autoPict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561975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1" name="Check Box 41">
              <controlPr defaultSize="0" autoPict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561975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0"/>
  <sheetViews>
    <sheetView tabSelected="1" zoomScale="80" zoomScaleNormal="80" workbookViewId="0">
      <selection activeCell="L23" sqref="L23"/>
    </sheetView>
  </sheetViews>
  <sheetFormatPr defaultColWidth="9" defaultRowHeight="26.1" customHeight="1"/>
  <cols>
    <col min="1" max="1" width="19" style="12" customWidth="1"/>
    <col min="2" max="2" width="8.625" style="12" customWidth="1"/>
    <col min="3" max="3" width="8.375" style="12" customWidth="1"/>
    <col min="4" max="4" width="8.75" style="12" customWidth="1"/>
    <col min="5" max="5" width="8.625" style="12" customWidth="1"/>
    <col min="6" max="6" width="8.875" style="12" customWidth="1"/>
    <col min="7" max="7" width="8.125" style="12" customWidth="1"/>
    <col min="8" max="8" width="1.375" style="12" customWidth="1"/>
    <col min="9" max="9" width="17.375" style="12" customWidth="1"/>
    <col min="10" max="10" width="17.75" style="12" customWidth="1"/>
    <col min="11" max="11" width="17.875" style="12" customWidth="1"/>
    <col min="12" max="12" width="18.125" style="12" customWidth="1"/>
    <col min="13" max="13" width="17.5" style="12" customWidth="1"/>
    <col min="14" max="14" width="16.75" style="12" customWidth="1"/>
    <col min="15" max="16384" width="9" style="12"/>
  </cols>
  <sheetData>
    <row r="1" spans="1:14" ht="30" customHeight="1">
      <c r="A1" s="397" t="s">
        <v>179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29.1" customHeight="1">
      <c r="A2" s="252" t="s">
        <v>388</v>
      </c>
      <c r="B2" s="399"/>
      <c r="C2" s="399"/>
      <c r="D2" s="168" t="s">
        <v>56</v>
      </c>
      <c r="E2" s="400" t="s">
        <v>368</v>
      </c>
      <c r="F2" s="399"/>
      <c r="G2" s="399"/>
      <c r="H2" s="401"/>
      <c r="I2" s="167" t="s">
        <v>47</v>
      </c>
      <c r="J2" s="400" t="s">
        <v>400</v>
      </c>
      <c r="K2" s="399"/>
      <c r="L2" s="399"/>
      <c r="M2" s="399"/>
      <c r="N2" s="399"/>
    </row>
    <row r="3" spans="1:14" ht="29.1" customHeight="1">
      <c r="A3" s="403" t="s">
        <v>180</v>
      </c>
      <c r="B3" s="404" t="s">
        <v>181</v>
      </c>
      <c r="C3" s="404"/>
      <c r="D3" s="404"/>
      <c r="E3" s="404"/>
      <c r="F3" s="404"/>
      <c r="G3" s="404"/>
      <c r="H3" s="401"/>
      <c r="I3" s="403" t="s">
        <v>182</v>
      </c>
      <c r="J3" s="403"/>
      <c r="K3" s="403"/>
      <c r="L3" s="403"/>
      <c r="M3" s="403"/>
      <c r="N3" s="403"/>
    </row>
    <row r="4" spans="1:14" ht="29.1" customHeight="1">
      <c r="A4" s="403"/>
      <c r="B4" s="238"/>
      <c r="C4" s="238"/>
      <c r="D4" s="241"/>
      <c r="E4" s="238"/>
      <c r="F4" s="238"/>
      <c r="G4" s="271"/>
      <c r="H4" s="401"/>
      <c r="I4" s="290" t="s">
        <v>421</v>
      </c>
      <c r="J4" s="290" t="s">
        <v>421</v>
      </c>
      <c r="K4" s="290" t="s">
        <v>421</v>
      </c>
      <c r="L4" s="290" t="s">
        <v>421</v>
      </c>
      <c r="M4" s="290" t="s">
        <v>421</v>
      </c>
      <c r="N4" s="290" t="s">
        <v>421</v>
      </c>
    </row>
    <row r="5" spans="1:14" ht="29.1" customHeight="1">
      <c r="A5" s="403"/>
      <c r="B5" s="282" t="s">
        <v>370</v>
      </c>
      <c r="C5" s="282" t="s">
        <v>371</v>
      </c>
      <c r="D5" s="241" t="s">
        <v>372</v>
      </c>
      <c r="E5" s="236" t="s">
        <v>373</v>
      </c>
      <c r="F5" s="236" t="s">
        <v>374</v>
      </c>
      <c r="G5" s="272" t="s">
        <v>375</v>
      </c>
      <c r="H5" s="401"/>
      <c r="I5" s="282" t="s">
        <v>370</v>
      </c>
      <c r="J5" s="282" t="s">
        <v>371</v>
      </c>
      <c r="K5" s="241" t="s">
        <v>372</v>
      </c>
      <c r="L5" s="236" t="s">
        <v>373</v>
      </c>
      <c r="M5" s="236" t="s">
        <v>374</v>
      </c>
      <c r="N5" s="272" t="s">
        <v>375</v>
      </c>
    </row>
    <row r="6" spans="1:14" ht="29.1" customHeight="1">
      <c r="A6" s="242" t="s">
        <v>351</v>
      </c>
      <c r="B6" s="247">
        <v>67</v>
      </c>
      <c r="C6" s="247">
        <v>72</v>
      </c>
      <c r="D6" s="13">
        <v>78</v>
      </c>
      <c r="E6" s="247">
        <v>84</v>
      </c>
      <c r="F6" s="247">
        <v>90</v>
      </c>
      <c r="G6" s="273">
        <v>93</v>
      </c>
      <c r="H6" s="401"/>
      <c r="I6" s="280" t="s">
        <v>422</v>
      </c>
      <c r="J6" s="280" t="s">
        <v>430</v>
      </c>
      <c r="K6" s="280" t="s">
        <v>430</v>
      </c>
      <c r="L6" s="280" t="s">
        <v>439</v>
      </c>
      <c r="M6" s="280" t="s">
        <v>446</v>
      </c>
      <c r="N6" s="280" t="s">
        <v>430</v>
      </c>
    </row>
    <row r="7" spans="1:14" ht="29.1" customHeight="1">
      <c r="A7" s="242" t="s">
        <v>343</v>
      </c>
      <c r="B7" s="247">
        <v>49</v>
      </c>
      <c r="C7" s="247">
        <v>52</v>
      </c>
      <c r="D7" s="13">
        <v>56</v>
      </c>
      <c r="E7" s="247">
        <v>59</v>
      </c>
      <c r="F7" s="247">
        <v>63</v>
      </c>
      <c r="G7" s="273">
        <v>65</v>
      </c>
      <c r="H7" s="401"/>
      <c r="I7" s="240" t="s">
        <v>423</v>
      </c>
      <c r="J7" s="240" t="s">
        <v>431</v>
      </c>
      <c r="K7" s="240" t="s">
        <v>424</v>
      </c>
      <c r="L7" s="240" t="s">
        <v>440</v>
      </c>
      <c r="M7" s="240" t="s">
        <v>447</v>
      </c>
      <c r="N7" s="240" t="s">
        <v>452</v>
      </c>
    </row>
    <row r="8" spans="1:14" ht="29.1" customHeight="1">
      <c r="A8" s="242" t="s">
        <v>352</v>
      </c>
      <c r="B8" s="247">
        <v>57</v>
      </c>
      <c r="C8" s="247">
        <v>62</v>
      </c>
      <c r="D8" s="13">
        <v>69</v>
      </c>
      <c r="E8" s="247">
        <v>76</v>
      </c>
      <c r="F8" s="247">
        <v>83</v>
      </c>
      <c r="G8" s="273">
        <v>86</v>
      </c>
      <c r="H8" s="401"/>
      <c r="I8" s="240" t="s">
        <v>424</v>
      </c>
      <c r="J8" s="240" t="s">
        <v>424</v>
      </c>
      <c r="K8" s="240" t="s">
        <v>424</v>
      </c>
      <c r="L8" s="240" t="s">
        <v>424</v>
      </c>
      <c r="M8" s="240" t="s">
        <v>424</v>
      </c>
      <c r="N8" s="240" t="s">
        <v>424</v>
      </c>
    </row>
    <row r="9" spans="1:14" ht="29.1" customHeight="1">
      <c r="A9" s="242" t="s">
        <v>353</v>
      </c>
      <c r="B9" s="247">
        <v>59</v>
      </c>
      <c r="C9" s="247">
        <v>64</v>
      </c>
      <c r="D9" s="13">
        <v>71</v>
      </c>
      <c r="E9" s="247">
        <v>78</v>
      </c>
      <c r="F9" s="247">
        <v>85</v>
      </c>
      <c r="G9" s="273">
        <v>88</v>
      </c>
      <c r="H9" s="401"/>
      <c r="I9" s="280" t="s">
        <v>425</v>
      </c>
      <c r="J9" s="280" t="s">
        <v>430</v>
      </c>
      <c r="K9" s="280" t="s">
        <v>430</v>
      </c>
      <c r="L9" s="280" t="s">
        <v>441</v>
      </c>
      <c r="M9" s="280" t="s">
        <v>448</v>
      </c>
      <c r="N9" s="280" t="s">
        <v>453</v>
      </c>
    </row>
    <row r="10" spans="1:14" ht="29.1" customHeight="1">
      <c r="A10" s="242" t="s">
        <v>354</v>
      </c>
      <c r="B10" s="247">
        <v>16.399999999999999</v>
      </c>
      <c r="C10" s="247">
        <v>18</v>
      </c>
      <c r="D10" s="13">
        <v>20.25</v>
      </c>
      <c r="E10" s="247">
        <v>22.5</v>
      </c>
      <c r="F10" s="247">
        <v>24.75</v>
      </c>
      <c r="G10" s="273">
        <v>25.65</v>
      </c>
      <c r="H10" s="401"/>
      <c r="I10" s="240" t="s">
        <v>426</v>
      </c>
      <c r="J10" s="240" t="s">
        <v>432</v>
      </c>
      <c r="K10" s="240" t="s">
        <v>435</v>
      </c>
      <c r="L10" s="240" t="s">
        <v>442</v>
      </c>
      <c r="M10" s="240" t="s">
        <v>449</v>
      </c>
      <c r="N10" s="240" t="s">
        <v>454</v>
      </c>
    </row>
    <row r="11" spans="1:14" ht="29.1" customHeight="1">
      <c r="A11" s="242" t="s">
        <v>355</v>
      </c>
      <c r="B11" s="247">
        <v>11.5</v>
      </c>
      <c r="C11" s="247">
        <v>12.5</v>
      </c>
      <c r="D11" s="13">
        <v>14</v>
      </c>
      <c r="E11" s="247">
        <v>15.5</v>
      </c>
      <c r="F11" s="247">
        <v>17</v>
      </c>
      <c r="G11" s="273">
        <v>17.600000000000001</v>
      </c>
      <c r="H11" s="401"/>
      <c r="I11" s="240" t="s">
        <v>427</v>
      </c>
      <c r="J11" s="240" t="s">
        <v>424</v>
      </c>
      <c r="K11" s="240" t="s">
        <v>436</v>
      </c>
      <c r="L11" s="240" t="s">
        <v>424</v>
      </c>
      <c r="M11" s="240" t="s">
        <v>424</v>
      </c>
      <c r="N11" s="240" t="s">
        <v>455</v>
      </c>
    </row>
    <row r="12" spans="1:14" ht="29.1" customHeight="1">
      <c r="A12" s="243" t="s">
        <v>356</v>
      </c>
      <c r="B12" s="247">
        <v>8.5</v>
      </c>
      <c r="C12" s="247">
        <v>9</v>
      </c>
      <c r="D12" s="13">
        <v>9.5</v>
      </c>
      <c r="E12" s="247">
        <v>10</v>
      </c>
      <c r="F12" s="247">
        <v>10.5</v>
      </c>
      <c r="G12" s="273">
        <v>11</v>
      </c>
      <c r="H12" s="401"/>
      <c r="I12" s="240" t="s">
        <v>424</v>
      </c>
      <c r="J12" s="240" t="s">
        <v>424</v>
      </c>
      <c r="K12" s="240" t="s">
        <v>424</v>
      </c>
      <c r="L12" s="240" t="s">
        <v>443</v>
      </c>
      <c r="M12" s="240" t="s">
        <v>424</v>
      </c>
      <c r="N12" s="240" t="s">
        <v>424</v>
      </c>
    </row>
    <row r="13" spans="1:14" ht="29.1" customHeight="1">
      <c r="A13" s="244" t="s">
        <v>357</v>
      </c>
      <c r="B13" s="248">
        <v>22.5</v>
      </c>
      <c r="C13" s="249">
        <v>24</v>
      </c>
      <c r="D13" s="250">
        <v>25.8</v>
      </c>
      <c r="E13" s="249">
        <v>27.6</v>
      </c>
      <c r="F13" s="249">
        <v>29.4</v>
      </c>
      <c r="G13" s="274">
        <v>30.4</v>
      </c>
      <c r="H13" s="401"/>
      <c r="I13" s="240" t="s">
        <v>428</v>
      </c>
      <c r="J13" s="240" t="s">
        <v>433</v>
      </c>
      <c r="K13" s="240" t="s">
        <v>437</v>
      </c>
      <c r="L13" s="240" t="s">
        <v>444</v>
      </c>
      <c r="M13" s="240" t="s">
        <v>450</v>
      </c>
      <c r="N13" s="240" t="s">
        <v>456</v>
      </c>
    </row>
    <row r="14" spans="1:14" ht="29.1" customHeight="1">
      <c r="A14" s="245" t="s">
        <v>358</v>
      </c>
      <c r="B14" s="240" t="s">
        <v>359</v>
      </c>
      <c r="C14" s="240" t="s">
        <v>376</v>
      </c>
      <c r="D14" s="240" t="s">
        <v>384</v>
      </c>
      <c r="E14" s="240" t="s">
        <v>385</v>
      </c>
      <c r="F14" s="240" t="s">
        <v>386</v>
      </c>
      <c r="G14" s="275" t="s">
        <v>387</v>
      </c>
      <c r="H14" s="401"/>
      <c r="I14" s="240" t="s">
        <v>429</v>
      </c>
      <c r="J14" s="240" t="s">
        <v>434</v>
      </c>
      <c r="K14" s="240" t="s">
        <v>438</v>
      </c>
      <c r="L14" s="240" t="s">
        <v>445</v>
      </c>
      <c r="M14" s="240" t="s">
        <v>451</v>
      </c>
      <c r="N14" s="240" t="s">
        <v>457</v>
      </c>
    </row>
    <row r="15" spans="1:14" ht="29.1" customHeight="1">
      <c r="A15" s="245"/>
      <c r="B15" s="246"/>
      <c r="C15" s="246"/>
      <c r="D15" s="246"/>
      <c r="E15" s="246"/>
      <c r="F15" s="246"/>
      <c r="G15" s="276"/>
      <c r="H15" s="469"/>
      <c r="I15" s="279"/>
      <c r="J15" s="279"/>
      <c r="K15" s="279"/>
      <c r="L15" s="279"/>
      <c r="M15" s="279"/>
      <c r="N15" s="279"/>
    </row>
    <row r="16" spans="1:14" ht="29.1" customHeight="1">
      <c r="A16" s="245"/>
      <c r="B16" s="246"/>
      <c r="C16" s="246"/>
      <c r="D16" s="246"/>
      <c r="E16" s="246"/>
      <c r="F16" s="246"/>
      <c r="G16" s="276"/>
      <c r="H16" s="469"/>
      <c r="I16" s="279"/>
      <c r="J16" s="279"/>
      <c r="K16" s="279"/>
      <c r="L16" s="279"/>
      <c r="M16" s="279"/>
      <c r="N16" s="279"/>
    </row>
    <row r="17" spans="1:14" ht="27" customHeight="1">
      <c r="A17" s="14" t="s">
        <v>108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20.100000000000001" customHeight="1">
      <c r="A18" s="12" t="s">
        <v>253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24.95" customHeight="1">
      <c r="A19" s="15" t="s">
        <v>254</v>
      </c>
      <c r="B19" s="15"/>
      <c r="C19" s="15"/>
      <c r="D19" s="15"/>
      <c r="E19" s="15"/>
      <c r="F19" s="15"/>
      <c r="G19" s="15"/>
      <c r="H19" s="15"/>
      <c r="I19" s="281" t="s">
        <v>465</v>
      </c>
      <c r="J19" s="20"/>
      <c r="K19" s="281" t="s">
        <v>466</v>
      </c>
      <c r="L19" s="14"/>
      <c r="M19" s="281" t="s">
        <v>467</v>
      </c>
    </row>
    <row r="20" spans="1:14" ht="21" customHeight="1">
      <c r="A20" s="12" t="s">
        <v>255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6"/>
  </mergeCells>
  <phoneticPr fontId="28" type="noConversion"/>
  <pageMargins left="0.27" right="0.31496062992125984" top="0.98425196850393704" bottom="0.98425196850393704" header="0.51181102362204722" footer="0.51181102362204722"/>
  <pageSetup paperSize="9" scale="7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0"/>
  <sheetViews>
    <sheetView zoomScalePageLayoutView="125" workbookViewId="0">
      <selection activeCell="A8" sqref="A8:D8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27" t="s">
        <v>186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</row>
    <row r="2" spans="1:16" s="173" customFormat="1" ht="18" customHeight="1">
      <c r="A2" s="528" t="s">
        <v>187</v>
      </c>
      <c r="B2" s="529" t="s">
        <v>188</v>
      </c>
      <c r="C2" s="529" t="s">
        <v>189</v>
      </c>
      <c r="D2" s="529" t="s">
        <v>190</v>
      </c>
      <c r="E2" s="529" t="s">
        <v>191</v>
      </c>
      <c r="F2" s="529" t="s">
        <v>192</v>
      </c>
      <c r="G2" s="529" t="s">
        <v>193</v>
      </c>
      <c r="H2" s="529" t="s">
        <v>194</v>
      </c>
      <c r="I2" s="182" t="s">
        <v>195</v>
      </c>
      <c r="J2" s="269" t="s">
        <v>396</v>
      </c>
      <c r="K2" s="182" t="s">
        <v>196</v>
      </c>
      <c r="L2" s="268" t="s">
        <v>362</v>
      </c>
      <c r="M2" s="182" t="s">
        <v>339</v>
      </c>
      <c r="N2" s="182" t="s">
        <v>197</v>
      </c>
      <c r="O2" s="529" t="s">
        <v>198</v>
      </c>
      <c r="P2" s="529" t="s">
        <v>199</v>
      </c>
    </row>
    <row r="3" spans="1:16" s="173" customFormat="1" ht="18" customHeight="1">
      <c r="A3" s="528"/>
      <c r="B3" s="530"/>
      <c r="C3" s="530"/>
      <c r="D3" s="530"/>
      <c r="E3" s="530"/>
      <c r="F3" s="530"/>
      <c r="G3" s="530"/>
      <c r="H3" s="530"/>
      <c r="I3" s="182" t="s">
        <v>200</v>
      </c>
      <c r="J3" s="269" t="s">
        <v>361</v>
      </c>
      <c r="K3" s="182" t="s">
        <v>200</v>
      </c>
      <c r="L3" s="182" t="s">
        <v>200</v>
      </c>
      <c r="M3" s="182" t="s">
        <v>200</v>
      </c>
      <c r="N3" s="182" t="s">
        <v>200</v>
      </c>
      <c r="O3" s="530"/>
      <c r="P3" s="530"/>
    </row>
    <row r="4" spans="1:16" s="171" customFormat="1" ht="20.25" customHeight="1">
      <c r="A4" s="176">
        <v>1</v>
      </c>
      <c r="B4" s="262" t="s">
        <v>392</v>
      </c>
      <c r="C4" s="261" t="s">
        <v>391</v>
      </c>
      <c r="D4" s="263" t="s">
        <v>389</v>
      </c>
      <c r="E4" s="225" t="s">
        <v>383</v>
      </c>
      <c r="F4" s="254" t="s">
        <v>390</v>
      </c>
      <c r="G4" s="184"/>
      <c r="H4" s="184"/>
      <c r="I4" s="184"/>
      <c r="J4" s="260">
        <v>4</v>
      </c>
      <c r="K4" s="184"/>
      <c r="L4" s="184"/>
      <c r="M4" s="176">
        <v>1</v>
      </c>
      <c r="N4" s="176"/>
      <c r="O4" s="176"/>
      <c r="P4" s="176" t="s">
        <v>246</v>
      </c>
    </row>
    <row r="5" spans="1:16" s="171" customFormat="1" ht="20.25" customHeight="1">
      <c r="A5" s="259"/>
      <c r="B5" s="264"/>
      <c r="C5" s="261"/>
      <c r="D5" s="263"/>
      <c r="E5" s="225"/>
      <c r="F5" s="254"/>
      <c r="G5" s="260"/>
      <c r="H5" s="260"/>
      <c r="I5" s="260"/>
      <c r="J5" s="260"/>
      <c r="K5" s="260"/>
      <c r="L5" s="260"/>
      <c r="M5" s="259"/>
      <c r="N5" s="259"/>
      <c r="O5" s="259"/>
      <c r="P5" s="176"/>
    </row>
    <row r="6" spans="1:16" ht="20.25" customHeight="1">
      <c r="A6" s="197"/>
      <c r="B6" s="253"/>
      <c r="C6" s="254"/>
      <c r="D6" s="196"/>
      <c r="E6" s="225"/>
      <c r="F6" s="254"/>
      <c r="G6" s="178"/>
      <c r="H6" s="178"/>
      <c r="I6" s="178"/>
      <c r="J6" s="258"/>
      <c r="K6" s="178"/>
      <c r="L6" s="178"/>
      <c r="M6" s="178"/>
      <c r="N6" s="178"/>
      <c r="O6" s="178"/>
      <c r="P6" s="183"/>
    </row>
    <row r="7" spans="1:16" ht="20.25" customHeight="1">
      <c r="A7" s="178"/>
      <c r="B7" s="178"/>
      <c r="C7" s="178"/>
      <c r="D7" s="178"/>
      <c r="E7" s="178"/>
      <c r="F7" s="178"/>
      <c r="G7" s="178"/>
      <c r="H7" s="178"/>
      <c r="I7" s="178"/>
      <c r="J7" s="258"/>
      <c r="K7" s="178"/>
      <c r="L7" s="178"/>
      <c r="M7" s="178"/>
      <c r="N7" s="178"/>
      <c r="O7" s="178"/>
      <c r="P7" s="178"/>
    </row>
    <row r="8" spans="1:16" s="2" customFormat="1" ht="29.25" customHeight="1">
      <c r="A8" s="531" t="s">
        <v>348</v>
      </c>
      <c r="B8" s="532"/>
      <c r="C8" s="532"/>
      <c r="D8" s="533"/>
      <c r="E8" s="518"/>
      <c r="F8" s="519"/>
      <c r="G8" s="519"/>
      <c r="H8" s="519"/>
      <c r="I8" s="520"/>
      <c r="J8" s="270"/>
      <c r="K8" s="521" t="s">
        <v>347</v>
      </c>
      <c r="L8" s="522"/>
      <c r="M8" s="522"/>
      <c r="N8" s="523"/>
      <c r="O8" s="179"/>
      <c r="P8" s="180"/>
    </row>
    <row r="9" spans="1:16" ht="72.95" customHeight="1">
      <c r="A9" s="524" t="s">
        <v>203</v>
      </c>
      <c r="B9" s="525"/>
      <c r="C9" s="525"/>
      <c r="D9" s="525"/>
      <c r="E9" s="525"/>
      <c r="F9" s="525"/>
      <c r="G9" s="525"/>
      <c r="H9" s="525"/>
      <c r="I9" s="525"/>
      <c r="J9" s="526"/>
      <c r="K9" s="525"/>
      <c r="L9" s="525"/>
      <c r="M9" s="525"/>
      <c r="N9" s="525"/>
      <c r="O9" s="525"/>
      <c r="P9" s="525"/>
    </row>
    <row r="10" spans="1:16">
      <c r="G10" s="289" t="s">
        <v>395</v>
      </c>
    </row>
  </sheetData>
  <mergeCells count="15">
    <mergeCell ref="E8:I8"/>
    <mergeCell ref="K8:N8"/>
    <mergeCell ref="A9:P9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8:D8"/>
  </mergeCells>
  <phoneticPr fontId="28" type="noConversion"/>
  <dataValidations count="1">
    <dataValidation type="list" allowBlank="1" showInputMessage="1" showErrorMessage="1" sqref="P1 P3:P1048576" xr:uid="{00000000-0002-0000-08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2</vt:i4>
      </vt:variant>
    </vt:vector>
  </HeadingPairs>
  <TitlesOfParts>
    <vt:vector size="17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  <vt:lpstr>尾期尺寸表!Print_Area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cp:lastPrinted>2022-06-11T00:58:24Z</cp:lastPrinted>
  <dcterms:created xsi:type="dcterms:W3CDTF">2020-03-11T01:34:00Z</dcterms:created>
  <dcterms:modified xsi:type="dcterms:W3CDTF">2022-06-21T12:05:24Z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