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4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尾期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 concurrentCalc="0"/>
</workbook>
</file>

<file path=xl/sharedStrings.xml><?xml version="1.0" encoding="utf-8"?>
<sst xmlns="http://schemas.openxmlformats.org/spreadsheetml/2006/main" count="1099" uniqueCount="415">
  <si>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</si>
  <si>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</si>
  <si>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</si>
  <si>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</si>
  <si>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</si>
  <si>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</si>
  <si>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</si>
  <si>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</si>
  <si>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</si>
  <si>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</si>
  <si>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</si>
  <si>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</si>
  <si>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</si>
  <si>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</si>
  <si>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</si>
  <si>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</si>
  <si>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</si>
  <si>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</si>
  <si>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</si>
  <si>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</si>
  <si>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</si>
  <si>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</si>
  <si>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</si>
  <si>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</si>
  <si>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</si>
  <si>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</si>
  <si>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</si>
  <si>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</si>
  <si>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</si>
  <si>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</si>
  <si>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</si>
  <si>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</si>
  <si>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</si>
  <si>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</si>
  <si>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</si>
  <si>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</si>
  <si>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</si>
  <si>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</si>
  <si>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</si>
  <si>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</si>
  <si>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</si>
  <si>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</si>
  <si>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</si>
  <si>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</si>
  <si>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</si>
  <si>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</si>
  <si>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</si>
  <si>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</si>
  <si>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</si>
  <si>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</si>
  <si>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</si>
  <si>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</si>
  <si>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</si>
  <si>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</si>
  <si>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</si>
  <si>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</si>
  <si>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</si>
  <si>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</si>
  <si>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</si>
  <si>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</si>
  <si>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</si>
  <si>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</si>
  <si>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</si>
  <si>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TAMMBK91707</t>
  </si>
  <si>
    <t>合同交期</t>
  </si>
  <si>
    <t>产前确认样</t>
  </si>
  <si>
    <t>有</t>
  </si>
  <si>
    <t>无</t>
  </si>
  <si>
    <t>品名</t>
  </si>
  <si>
    <t>男式功能长裤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</si>
  <si>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</si>
  <si>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</si>
  <si>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</si>
  <si>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</si>
  <si>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</si>
  <si>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</si>
  <si>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</si>
  <si>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</si>
  <si>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</si>
  <si>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CGDD22051200079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</si>
  <si>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</si>
  <si>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</si>
  <si>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</si>
  <si>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</si>
  <si>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</si>
  <si>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</si>
  <si>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</si>
  <si>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</si>
  <si>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</si>
  <si>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</si>
  <si>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</si>
  <si>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</si>
  <si>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</si>
  <si>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</si>
  <si>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</si>
  <si>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</si>
  <si>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</si>
  <si>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</si>
  <si>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</si>
  <si>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</si>
  <si>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</si>
  <si>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</si>
  <si>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</si>
  <si>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</si>
  <si>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</si>
  <si>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</si>
  <si>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</si>
  <si>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</si>
  <si>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</si>
  <si>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</si>
  <si>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</si>
  <si>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</si>
  <si>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</si>
  <si>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</si>
  <si>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</si>
  <si>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</si>
  <si>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</si>
  <si>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</si>
  <si>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</si>
  <si>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</si>
  <si>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</si>
  <si>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</si>
  <si>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</si>
  <si>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</si>
  <si>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</si>
  <si>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</si>
  <si>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</si>
  <si>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</si>
  <si>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</si>
  <si>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</si>
  <si>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1.侧兜拉链起拱</t>
  </si>
  <si>
    <t>2.侧兜下部长度左右不对称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</si>
  <si>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</si>
  <si>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</si>
  <si>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</si>
  <si>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</si>
  <si>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</si>
  <si>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</si>
  <si>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</si>
  <si>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</si>
  <si>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</si>
  <si>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</si>
  <si>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</si>
  <si>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</si>
  <si>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</si>
  <si>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</si>
  <si>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2022.5.20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</si>
  <si>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</si>
  <si>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</si>
  <si>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</si>
  <si>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</si>
  <si>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</si>
  <si>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</si>
  <si>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</si>
  <si>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</si>
  <si>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</si>
  <si>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</si>
  <si>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</si>
  <si>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</si>
  <si>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黑色XL1</t>
  </si>
  <si>
    <t>黑色XL2</t>
  </si>
  <si>
    <t>裤外侧长</t>
  </si>
  <si>
    <t>-0.5/-1</t>
  </si>
  <si>
    <t>+0.7/+0.2</t>
  </si>
  <si>
    <t>腰围（平量）</t>
  </si>
  <si>
    <t>0/0</t>
  </si>
  <si>
    <t>+1/0</t>
  </si>
  <si>
    <t>臀围</t>
  </si>
  <si>
    <t>-1/-2</t>
  </si>
  <si>
    <t>-0.6/-1</t>
  </si>
  <si>
    <t>腿围/2</t>
  </si>
  <si>
    <t>0/-0.3</t>
  </si>
  <si>
    <t>-0.2/-0.5</t>
  </si>
  <si>
    <t>脚口/2</t>
  </si>
  <si>
    <t>-0.4/-0.5</t>
  </si>
  <si>
    <t>前裆长（含腰）</t>
  </si>
  <si>
    <t>+0.6/+0.4</t>
  </si>
  <si>
    <t>后裆长（含腰)</t>
  </si>
  <si>
    <t xml:space="preserve">     初期请洗测2-3件，有问题的另加测量数量。</t>
  </si>
  <si>
    <t>验货时间：2022.5.21</t>
  </si>
  <si>
    <t>跟单QC:周苑</t>
  </si>
  <si>
    <t>工厂负责人：</t>
  </si>
  <si>
    <t>TOREAD-QC中期检验报告书</t>
  </si>
  <si>
    <t>2022.6.15</t>
  </si>
  <si>
    <t>首件检验报告</t>
  </si>
  <si>
    <t>男式功能裤</t>
  </si>
  <si>
    <t>裁剪完成数量</t>
  </si>
  <si>
    <t>首件检验未尽事项</t>
  </si>
  <si>
    <t>缝制完成数量</t>
  </si>
  <si>
    <t>首件检验未尽事项内容</t>
  </si>
  <si>
    <t>包装完成数量</t>
  </si>
  <si>
    <t>2022.6.13</t>
  </si>
  <si>
    <t>【附属资料确认】</t>
  </si>
  <si>
    <t>【检验明细】：检验明细（要求齐色、齐号至少10件检查）</t>
  </si>
  <si>
    <t>黑色：M#5件</t>
  </si>
  <si>
    <t>藏蓝：S#、L#、XXXL#各5件</t>
  </si>
  <si>
    <t>深灰：XL#、XXL#各5件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</si>
  <si>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</si>
  <si>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</si>
  <si>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</si>
  <si>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1.压橡筋线不直</t>
  </si>
  <si>
    <t>2.压腰里侧宽窄不均</t>
  </si>
  <si>
    <t>【整改的严重缺陷及整改复核时间】</t>
  </si>
  <si>
    <t>于娜</t>
  </si>
  <si>
    <t>2022.5.29</t>
  </si>
  <si>
    <t>+0.20</t>
  </si>
  <si>
    <t>+1.3+1</t>
  </si>
  <si>
    <t>0+0.6</t>
  </si>
  <si>
    <t>+0.7-1</t>
  </si>
  <si>
    <t>+0.7-1.3</t>
  </si>
  <si>
    <t>+0.3-1</t>
  </si>
  <si>
    <t>+10</t>
  </si>
  <si>
    <t>+1+0.8</t>
  </si>
  <si>
    <t>+1+1</t>
  </si>
  <si>
    <t>-0.5-1</t>
  </si>
  <si>
    <t>-1-1</t>
  </si>
  <si>
    <t>-0.6-1</t>
  </si>
  <si>
    <t>-0.70</t>
  </si>
  <si>
    <t>+0.30</t>
  </si>
  <si>
    <t>00</t>
  </si>
  <si>
    <t>+0.50</t>
  </si>
  <si>
    <t>-0.30</t>
  </si>
  <si>
    <t>-0.40</t>
  </si>
  <si>
    <t>-0.4-0.4</t>
  </si>
  <si>
    <t>-0.20</t>
  </si>
  <si>
    <t>0-0.5</t>
  </si>
  <si>
    <t>0-0.3</t>
  </si>
  <si>
    <t>+0.60</t>
  </si>
  <si>
    <t>0-0.4</t>
  </si>
  <si>
    <t>+0.6+0.5</t>
  </si>
  <si>
    <t>+0.7+1</t>
  </si>
  <si>
    <t>0+0.5</t>
  </si>
  <si>
    <t>+0.5+1</t>
  </si>
  <si>
    <t>+0.4-0.3</t>
  </si>
  <si>
    <t>+0.2+0.7</t>
  </si>
  <si>
    <t>验货时间：2022.5.30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</si>
  <si>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</si>
  <si>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</si>
  <si>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</si>
  <si>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</si>
  <si>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</si>
  <si>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</si>
  <si>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</si>
  <si>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</si>
  <si>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</si>
  <si>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</si>
  <si>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电商仓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</si>
  <si>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</si>
  <si>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</si>
  <si>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</si>
  <si>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</si>
  <si>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</si>
  <si>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</si>
  <si>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</si>
  <si>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</si>
  <si>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</si>
  <si>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</si>
  <si>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采购凭证编号：CGDD22051200079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</si>
  <si>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</si>
  <si>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</si>
  <si>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</si>
  <si>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</si>
  <si>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</si>
  <si>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</si>
  <si>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</si>
  <si>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</si>
  <si>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</si>
  <si>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</si>
  <si>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</si>
  <si>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</si>
  <si>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</si>
  <si>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</si>
  <si>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②检验明细：黑色：1、3、7、9、11、15、深灰：18、20、22、24、藏蓝：30、混箱：37、34、35</t>
  </si>
  <si>
    <t>共抽14箱，每箱每号各抽15件，合计：210件</t>
  </si>
  <si>
    <t>情况说明：</t>
  </si>
  <si>
    <t xml:space="preserve">【问题点描述】  </t>
  </si>
  <si>
    <t>1.线毛不干净1件</t>
  </si>
  <si>
    <t>2.内裆缝左右拼接差0.5CM1件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</si>
  <si>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</si>
  <si>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</si>
  <si>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</si>
  <si>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</si>
  <si>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</si>
  <si>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</si>
  <si>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</si>
  <si>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此订单3700件，此次出货1631件，按照AQL2.5抽验要求，抽验210件，不良数量2件，在允许范围内，可以出货</t>
  </si>
  <si>
    <t>服装QC部门</t>
  </si>
  <si>
    <t>检验人</t>
  </si>
  <si>
    <t>2022.6.12</t>
  </si>
  <si>
    <t>验货时间：2022.6.12</t>
  </si>
  <si>
    <t>2022.7.5</t>
  </si>
  <si>
    <t>采购凭证编号：CGDD22051200080</t>
  </si>
  <si>
    <t>②检验明细：黑色：67、71、81、90、96、100、深灰：105、109、112、117、120、藏蓝：121、123、127、133、136、138、</t>
  </si>
  <si>
    <t>混箱：141、144、146、</t>
  </si>
  <si>
    <t>共抽20箱，每箱抽10件，合计：200件</t>
  </si>
  <si>
    <t>3.大身折痕没熨平整1件</t>
  </si>
  <si>
    <t>此订单3700件，此次出货2084件，按照AQL2.5抽验要求，抽验200件，不良数量3件，在允许范围内，可以出货</t>
  </si>
  <si>
    <t>2022.6.21</t>
  </si>
  <si>
    <t>+1.5+1</t>
  </si>
  <si>
    <t>+0.8-1</t>
  </si>
  <si>
    <t>0+1</t>
  </si>
  <si>
    <t>+1+1.5</t>
  </si>
  <si>
    <t>-1.5-1</t>
  </si>
  <si>
    <t>-1.2-1</t>
  </si>
  <si>
    <t>-0.5-1.2</t>
  </si>
  <si>
    <t>0+0.2</t>
  </si>
  <si>
    <t>-0.5-0.3</t>
  </si>
  <si>
    <t>-0.5-0.4</t>
  </si>
  <si>
    <t>-0.3-0.4</t>
  </si>
  <si>
    <t>-0.5-0.2</t>
  </si>
  <si>
    <t>-0.5-0.5</t>
  </si>
  <si>
    <t>-0.3-0.5</t>
  </si>
  <si>
    <t>+0.5+0.5</t>
  </si>
  <si>
    <t>+0.6+0.7</t>
  </si>
  <si>
    <t>+0.5+0.6</t>
  </si>
  <si>
    <t>+0.7+0.8</t>
  </si>
  <si>
    <t>+0.7+0.5</t>
  </si>
  <si>
    <t>-0.5-0.6</t>
  </si>
  <si>
    <t>+1+0.7</t>
  </si>
  <si>
    <t>验货时间：2022.6.21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</si>
  <si>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</si>
  <si>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</si>
  <si>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</si>
  <si>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</si>
  <si>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</si>
  <si>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</si>
  <si>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</si>
  <si>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</si>
  <si>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</si>
  <si>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</si>
  <si>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</si>
  <si>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</si>
  <si>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</si>
  <si>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</si>
  <si>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</si>
  <si>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</si>
  <si>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</si>
  <si>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-11-98（-4）</t>
    </r>
  </si>
  <si>
    <t>黑</t>
  </si>
  <si>
    <t>TAMMBK91707/706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</si>
  <si>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-18-100</t>
    </r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</si>
  <si>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-7-77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</si>
  <si>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-6-77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</si>
  <si>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-8-100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</si>
  <si>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-10-118</t>
    </r>
  </si>
  <si>
    <t>4-7-97</t>
  </si>
  <si>
    <t>布边横杠-浅</t>
  </si>
  <si>
    <t>4-3-99</t>
  </si>
  <si>
    <t>4-4-99</t>
  </si>
  <si>
    <t>3-1-101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</si>
  <si>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</si>
  <si>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</si>
  <si>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</si>
  <si>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注:1.面料有色差、短米、少纱、抽丝、色杠、折痕等情况。</t>
  </si>
  <si>
    <t xml:space="preserve">  2面料横向色杠较多，跟单员确认后，验布3#--15处色杠，4杠不可以，其余不是大严重的正常生产。</t>
  </si>
  <si>
    <t xml:space="preserve">  3.面料反面毛长短不一，跟单确认后，特重的换片。轻微的只反面有，正面看不出来的正常生产。</t>
  </si>
  <si>
    <t xml:space="preserve">  4、面料有水波纹，约占1/3.经确认正常生产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</si>
  <si>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</si>
  <si>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</si>
  <si>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</si>
  <si>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</si>
  <si>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</si>
  <si>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</si>
  <si>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</si>
  <si>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</si>
  <si>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</si>
  <si>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7-12-95</t>
  </si>
  <si>
    <t>7-19-93</t>
  </si>
  <si>
    <t>1-6-118</t>
  </si>
  <si>
    <t>蓝色</t>
  </si>
  <si>
    <t>1-10-77</t>
  </si>
  <si>
    <t>4-150</t>
  </si>
  <si>
    <t>灰色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</si>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</sst>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6" fillId="25" borderId="85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17" borderId="82" applyNumberFormat="0" applyFon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16" borderId="81" applyNumberFormat="0" applyAlignment="0" applyProtection="0">
      <alignment vertical="center"/>
    </xf>
    <xf numFmtId="0" fontId="47" fillId="16" borderId="85" applyNumberFormat="0" applyAlignment="0" applyProtection="0">
      <alignment vertical="center"/>
    </xf>
    <xf numFmtId="0" fontId="31" fillId="8" borderId="79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4" fillId="0" borderId="0">
      <alignment vertical="center"/>
    </xf>
  </cellStyleXfs>
  <cellXfs count="38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0" borderId="2" xfId="50" applyNumberFormat="1" applyFont="1" applyFill="1" applyBorder="1" applyAlignment="1">
      <alignment horizontal="center"/>
    </xf>
    <xf numFmtId="0" fontId="7" fillId="0" borderId="2" xfId="50" applyNumberFormat="1" applyFont="1" applyFill="1" applyBorder="1" applyAlignment="1">
      <alignment horizontal="center" vertical="center"/>
    </xf>
    <xf numFmtId="0" fontId="7" fillId="0" borderId="4" xfId="50" applyNumberFormat="1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4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3" borderId="2" xfId="1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0" xfId="51" applyFont="1" applyFill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0" xfId="51" applyNumberFormat="1" applyFont="1" applyFill="1" applyAlignment="1">
      <alignment horizont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4" fillId="0" borderId="32" xfId="50" applyFont="1" applyFill="1" applyBorder="1" applyAlignment="1">
      <alignment horizontal="right"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1" xfId="50" applyFont="1" applyFill="1" applyBorder="1" applyAlignment="1">
      <alignment horizontal="left" vertical="center"/>
    </xf>
    <xf numFmtId="0" fontId="15" fillId="0" borderId="32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58" fontId="18" fillId="0" borderId="32" xfId="50" applyNumberFormat="1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1" fillId="0" borderId="47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 wrapText="1"/>
    </xf>
    <xf numFmtId="0" fontId="15" fillId="0" borderId="45" xfId="50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49" xfId="50" applyFont="1" applyBorder="1" applyAlignment="1">
      <alignment horizontal="left" vertical="center"/>
    </xf>
    <xf numFmtId="0" fontId="14" fillId="0" borderId="50" xfId="50" applyFont="1" applyBorder="1" applyAlignment="1">
      <alignment horizontal="center" vertical="center"/>
    </xf>
    <xf numFmtId="0" fontId="19" fillId="0" borderId="50" xfId="50" applyFont="1" applyBorder="1" applyAlignment="1">
      <alignment horizontal="center" vertical="center"/>
    </xf>
    <xf numFmtId="0" fontId="11" fillId="0" borderId="50" xfId="50" applyFont="1" applyBorder="1" applyAlignment="1">
      <alignment horizontal="left" vertical="center"/>
    </xf>
    <xf numFmtId="0" fontId="11" fillId="0" borderId="28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1" fillId="0" borderId="43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4" fillId="0" borderId="13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1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11" fillId="0" borderId="30" xfId="50" applyFont="1" applyBorder="1" applyAlignment="1">
      <alignment vertical="center"/>
    </xf>
    <xf numFmtId="0" fontId="18" fillId="0" borderId="13" xfId="50" applyFont="1" applyBorder="1" applyAlignment="1">
      <alignment horizontal="center" vertical="center"/>
    </xf>
    <xf numFmtId="0" fontId="18" fillId="0" borderId="44" xfId="50" applyFont="1" applyBorder="1" applyAlignment="1">
      <alignment horizontal="center" vertical="center"/>
    </xf>
    <xf numFmtId="0" fontId="14" fillId="0" borderId="13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1" fillId="0" borderId="30" xfId="50" applyFont="1" applyBorder="1" applyAlignment="1">
      <alignment horizontal="center" vertical="center"/>
    </xf>
    <xf numFmtId="0" fontId="14" fillId="0" borderId="30" xfId="50" applyFont="1" applyBorder="1" applyAlignment="1">
      <alignment horizontal="left" vertical="center"/>
    </xf>
    <xf numFmtId="0" fontId="21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14" fontId="14" fillId="0" borderId="32" xfId="50" applyNumberFormat="1" applyFont="1" applyBorder="1" applyAlignment="1">
      <alignment horizontal="center" vertical="center"/>
    </xf>
    <xf numFmtId="14" fontId="14" fillId="0" borderId="45" xfId="50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11" fillId="0" borderId="28" xfId="50" applyFont="1" applyBorder="1" applyAlignment="1">
      <alignment vertical="center"/>
    </xf>
    <xf numFmtId="0" fontId="15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1" fillId="0" borderId="29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4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9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vertical="center"/>
    </xf>
    <xf numFmtId="0" fontId="14" fillId="0" borderId="52" xfId="50" applyFont="1" applyBorder="1" applyAlignment="1">
      <alignment vertical="center"/>
    </xf>
    <xf numFmtId="58" fontId="15" fillId="0" borderId="52" xfId="50" applyNumberFormat="1" applyFont="1" applyBorder="1" applyAlignment="1">
      <alignment vertical="center"/>
    </xf>
    <xf numFmtId="0" fontId="19" fillId="0" borderId="52" xfId="50" applyFont="1" applyBorder="1" applyAlignment="1">
      <alignment horizontal="center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5" fillId="0" borderId="50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4" fillId="0" borderId="44" xfId="50" applyFont="1" applyBorder="1" applyAlignment="1">
      <alignment horizontal="left" vertical="center"/>
    </xf>
    <xf numFmtId="0" fontId="11" fillId="0" borderId="44" xfId="50" applyFont="1" applyBorder="1" applyAlignment="1">
      <alignment horizontal="center" vertical="center"/>
    </xf>
    <xf numFmtId="0" fontId="11" fillId="0" borderId="45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7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1" fillId="0" borderId="45" xfId="50" applyFont="1" applyBorder="1" applyAlignment="1">
      <alignment horizontal="center" vertical="center"/>
    </xf>
    <xf numFmtId="0" fontId="17" fillId="0" borderId="44" xfId="50" applyFont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4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1" fillId="0" borderId="47" xfId="50" applyFont="1" applyBorder="1" applyAlignment="1">
      <alignment horizontal="left" vertical="center"/>
    </xf>
    <xf numFmtId="0" fontId="14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60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2" fillId="0" borderId="27" xfId="50" applyFont="1" applyBorder="1" applyAlignment="1">
      <alignment horizontal="center" vertical="top"/>
    </xf>
    <xf numFmtId="0" fontId="14" fillId="0" borderId="3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1" fillId="0" borderId="61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1" fillId="0" borderId="54" xfId="50" applyFont="1" applyBorder="1" applyAlignment="1">
      <alignment vertical="center"/>
    </xf>
    <xf numFmtId="0" fontId="15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horizontal="left" vertical="center"/>
    </xf>
    <xf numFmtId="0" fontId="15" fillId="0" borderId="55" xfId="50" applyFont="1" applyBorder="1" applyAlignment="1">
      <alignment vertical="center"/>
    </xf>
    <xf numFmtId="0" fontId="11" fillId="0" borderId="55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1" fillId="0" borderId="40" xfId="50" applyFont="1" applyBorder="1" applyAlignment="1">
      <alignment horizontal="left" vertical="center" wrapText="1"/>
    </xf>
    <xf numFmtId="0" fontId="11" fillId="0" borderId="41" xfId="50" applyFont="1" applyBorder="1" applyAlignment="1">
      <alignment horizontal="left" vertical="center" wrapText="1"/>
    </xf>
    <xf numFmtId="0" fontId="11" fillId="0" borderId="54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23" fillId="0" borderId="62" xfId="50" applyFont="1" applyBorder="1" applyAlignment="1">
      <alignment horizontal="left" vertical="center" wrapText="1"/>
    </xf>
    <xf numFmtId="9" fontId="14" fillId="0" borderId="13" xfId="50" applyNumberFormat="1" applyFont="1" applyBorder="1" applyAlignment="1">
      <alignment horizontal="center" vertical="center"/>
    </xf>
    <xf numFmtId="0" fontId="19" fillId="0" borderId="53" xfId="0" applyFont="1" applyBorder="1" applyAlignment="1">
      <alignment horizontal="left" vertical="center"/>
    </xf>
    <xf numFmtId="0" fontId="19" fillId="0" borderId="52" xfId="0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34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4" fillId="0" borderId="64" xfId="50" applyFont="1" applyFill="1" applyBorder="1" applyAlignment="1">
      <alignment horizontal="left" vertical="center"/>
    </xf>
    <xf numFmtId="0" fontId="14" fillId="0" borderId="65" xfId="50" applyFont="1" applyFill="1" applyBorder="1" applyAlignment="1">
      <alignment horizontal="left" vertical="center"/>
    </xf>
    <xf numFmtId="0" fontId="19" fillId="0" borderId="49" xfId="50" applyFont="1" applyBorder="1" applyAlignment="1">
      <alignment vertical="center"/>
    </xf>
    <xf numFmtId="0" fontId="12" fillId="0" borderId="52" xfId="50" applyFont="1" applyBorder="1" applyAlignment="1">
      <alignment horizontal="center" vertical="center"/>
    </xf>
    <xf numFmtId="0" fontId="19" fillId="0" borderId="50" xfId="50" applyFont="1" applyBorder="1" applyAlignment="1">
      <alignment vertical="center"/>
    </xf>
    <xf numFmtId="0" fontId="14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50" xfId="50" applyNumberFormat="1" applyFont="1" applyBorder="1" applyAlignment="1">
      <alignment vertical="center"/>
    </xf>
    <xf numFmtId="0" fontId="19" fillId="0" borderId="38" xfId="50" applyFont="1" applyBorder="1" applyAlignment="1">
      <alignment horizontal="center" vertical="center"/>
    </xf>
    <xf numFmtId="0" fontId="14" fillId="0" borderId="61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4" fillId="0" borderId="59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8" xfId="50" applyFont="1" applyBorder="1" applyAlignment="1">
      <alignment horizontal="left" vertical="center" wrapText="1"/>
    </xf>
    <xf numFmtId="0" fontId="11" fillId="0" borderId="59" xfId="50" applyFont="1" applyBorder="1" applyAlignment="1">
      <alignment horizontal="left" vertical="center"/>
    </xf>
    <xf numFmtId="0" fontId="24" fillId="0" borderId="44" xfId="50" applyFont="1" applyBorder="1" applyAlignment="1">
      <alignment horizontal="left" vertical="center" wrapText="1"/>
    </xf>
    <xf numFmtId="0" fontId="24" fillId="0" borderId="44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0" fontId="17" fillId="0" borderId="59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4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4" fillId="0" borderId="66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14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5925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5925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4568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005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4568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6958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98055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8863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98055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7910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028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5528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932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552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598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598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598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3915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1240" y="74123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1890" y="742188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766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539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539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766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539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384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384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659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384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324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33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33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346710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196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659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659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334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32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32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861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3915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11240" y="7412355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01890" y="7421880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7665" y="2162175"/>
              <a:ext cx="409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5390" y="2038350"/>
              <a:ext cx="6286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5390" y="2219325"/>
              <a:ext cx="628650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77665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25390" y="2428875"/>
              <a:ext cx="6286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63840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63840" y="2219325"/>
              <a:ext cx="352425" cy="352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6590" y="252412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63840" y="2362200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7324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7334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7334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346710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91965" y="1438275"/>
              <a:ext cx="3524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06590" y="216217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06590" y="2343150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73340" y="1066800"/>
              <a:ext cx="3905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73240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73240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58615" y="2324100"/>
              <a:ext cx="6953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5" customWidth="1"/>
    <col min="3" max="3" width="10.125" customWidth="1"/>
  </cols>
  <sheetData>
    <row r="1" ht="21" customHeight="1" spans="1:2">
      <c r="A1" s="376"/>
      <c r="B1" s="377" t="s">
        <v>0</v>
      </c>
    </row>
    <row r="2" spans="1:2">
      <c r="A2" s="9">
        <v>1</v>
      </c>
      <c r="B2" s="378" t="s">
        <v>1</v>
      </c>
    </row>
    <row r="3" spans="1:2">
      <c r="A3" s="9">
        <v>2</v>
      </c>
      <c r="B3" s="378" t="s">
        <v>2</v>
      </c>
    </row>
    <row r="4" spans="1:2">
      <c r="A4" s="9">
        <v>3</v>
      </c>
      <c r="B4" s="378" t="s">
        <v>3</v>
      </c>
    </row>
    <row r="5" spans="1:2">
      <c r="A5" s="9">
        <v>4</v>
      </c>
      <c r="B5" s="378" t="s">
        <v>4</v>
      </c>
    </row>
    <row r="6" spans="1:2">
      <c r="A6" s="9">
        <v>5</v>
      </c>
      <c r="B6" s="378" t="s">
        <v>5</v>
      </c>
    </row>
    <row r="7" spans="1:2">
      <c r="A7" s="9">
        <v>6</v>
      </c>
      <c r="B7" s="378" t="s">
        <v>6</v>
      </c>
    </row>
    <row r="8" s="374" customFormat="1" ht="15" customHeight="1" spans="1:2">
      <c r="A8" s="379">
        <v>7</v>
      </c>
      <c r="B8" s="380" t="s">
        <v>7</v>
      </c>
    </row>
    <row r="9" ht="18.95" customHeight="1" spans="1:2">
      <c r="A9" s="376"/>
      <c r="B9" s="381" t="s">
        <v>8</v>
      </c>
    </row>
    <row r="10" ht="15.95" customHeight="1" spans="1:2">
      <c r="A10" s="9">
        <v>1</v>
      </c>
      <c r="B10" s="382" t="s">
        <v>9</v>
      </c>
    </row>
    <row r="11" spans="1:2">
      <c r="A11" s="9">
        <v>2</v>
      </c>
      <c r="B11" s="378" t="s">
        <v>10</v>
      </c>
    </row>
    <row r="12" spans="1:2">
      <c r="A12" s="9">
        <v>3</v>
      </c>
      <c r="B12" s="380" t="s">
        <v>11</v>
      </c>
    </row>
    <row r="13" spans="1:2">
      <c r="A13" s="9">
        <v>4</v>
      </c>
      <c r="B13" s="378" t="s">
        <v>12</v>
      </c>
    </row>
    <row r="14" spans="1:2">
      <c r="A14" s="9">
        <v>5</v>
      </c>
      <c r="B14" s="378" t="s">
        <v>13</v>
      </c>
    </row>
    <row r="15" spans="1:2">
      <c r="A15" s="9">
        <v>6</v>
      </c>
      <c r="B15" s="378" t="s">
        <v>14</v>
      </c>
    </row>
    <row r="16" spans="1:2">
      <c r="A16" s="9">
        <v>7</v>
      </c>
      <c r="B16" s="378" t="s">
        <v>15</v>
      </c>
    </row>
    <row r="17" spans="1:2">
      <c r="A17" s="9">
        <v>8</v>
      </c>
      <c r="B17" s="378" t="s">
        <v>16</v>
      </c>
    </row>
    <row r="18" spans="1:2">
      <c r="A18" s="9">
        <v>9</v>
      </c>
      <c r="B18" s="378" t="s">
        <v>17</v>
      </c>
    </row>
    <row r="19" spans="1:2">
      <c r="A19" s="9"/>
      <c r="B19" s="378"/>
    </row>
    <row r="20" ht="20.25" spans="1:2">
      <c r="A20" s="376"/>
      <c r="B20" s="377" t="s">
        <v>18</v>
      </c>
    </row>
    <row r="21" spans="1:2">
      <c r="A21" s="9">
        <v>1</v>
      </c>
      <c r="B21" s="383" t="s">
        <v>19</v>
      </c>
    </row>
    <row r="22" spans="1:2">
      <c r="A22" s="9">
        <v>2</v>
      </c>
      <c r="B22" s="378" t="s">
        <v>20</v>
      </c>
    </row>
    <row r="23" spans="1:2">
      <c r="A23" s="9">
        <v>3</v>
      </c>
      <c r="B23" s="378" t="s">
        <v>21</v>
      </c>
    </row>
    <row r="24" spans="1:2">
      <c r="A24" s="9">
        <v>4</v>
      </c>
      <c r="B24" s="378" t="s">
        <v>22</v>
      </c>
    </row>
    <row r="25" spans="1:2">
      <c r="A25" s="9">
        <v>5</v>
      </c>
      <c r="B25" s="378" t="s">
        <v>23</v>
      </c>
    </row>
    <row r="26" spans="1:2">
      <c r="A26" s="9">
        <v>6</v>
      </c>
      <c r="B26" s="378" t="s">
        <v>24</v>
      </c>
    </row>
    <row r="27" spans="1:2">
      <c r="A27" s="9">
        <v>7</v>
      </c>
      <c r="B27" s="378" t="s">
        <v>25</v>
      </c>
    </row>
    <row r="28" spans="1:2">
      <c r="A28" s="9"/>
      <c r="B28" s="378"/>
    </row>
    <row r="29" ht="20.25" spans="1:2">
      <c r="A29" s="376"/>
      <c r="B29" s="377" t="s">
        <v>26</v>
      </c>
    </row>
    <row r="30" spans="1:2">
      <c r="A30" s="9">
        <v>1</v>
      </c>
      <c r="B30" s="383" t="s">
        <v>27</v>
      </c>
    </row>
    <row r="31" spans="1:2">
      <c r="A31" s="9">
        <v>2</v>
      </c>
      <c r="B31" s="378" t="s">
        <v>28</v>
      </c>
    </row>
    <row r="32" spans="1:2">
      <c r="A32" s="9">
        <v>3</v>
      </c>
      <c r="B32" s="378" t="s">
        <v>29</v>
      </c>
    </row>
    <row r="33" ht="28.5" spans="1:2">
      <c r="A33" s="9">
        <v>4</v>
      </c>
      <c r="B33" s="378" t="s">
        <v>30</v>
      </c>
    </row>
    <row r="34" spans="1:2">
      <c r="A34" s="9">
        <v>5</v>
      </c>
      <c r="B34" s="378" t="s">
        <v>31</v>
      </c>
    </row>
    <row r="35" spans="1:2">
      <c r="A35" s="9">
        <v>6</v>
      </c>
      <c r="B35" s="378" t="s">
        <v>32</v>
      </c>
    </row>
    <row r="36" spans="1:2">
      <c r="A36" s="9">
        <v>7</v>
      </c>
      <c r="B36" s="378" t="s">
        <v>33</v>
      </c>
    </row>
    <row r="37" spans="1:2">
      <c r="A37" s="9"/>
      <c r="B37" s="378"/>
    </row>
    <row r="39" spans="1:2">
      <c r="A39" s="384" t="s">
        <v>34</v>
      </c>
      <c r="B39" s="38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topLeftCell="A7" workbookViewId="0">
      <selection activeCell="F19" sqref="F19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s="54" customFormat="1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s="54" customFormat="1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="54" customFormat="1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120</v>
      </c>
      <c r="J5" s="91" t="s">
        <v>120</v>
      </c>
      <c r="K5" s="91" t="s">
        <v>121</v>
      </c>
      <c r="L5" s="91" t="s">
        <v>121</v>
      </c>
      <c r="M5" s="92" t="s">
        <v>122</v>
      </c>
      <c r="N5" s="91" t="s">
        <v>122</v>
      </c>
    </row>
    <row r="6" s="54" customFormat="1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219</v>
      </c>
      <c r="J6" s="93" t="s">
        <v>298</v>
      </c>
      <c r="K6" s="93" t="s">
        <v>231</v>
      </c>
      <c r="L6" s="93" t="s">
        <v>215</v>
      </c>
      <c r="M6" s="93" t="s">
        <v>299</v>
      </c>
      <c r="N6" s="94" t="s">
        <v>215</v>
      </c>
    </row>
    <row r="7" s="54" customFormat="1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213</v>
      </c>
      <c r="J7" s="95" t="s">
        <v>300</v>
      </c>
      <c r="K7" s="95" t="s">
        <v>213</v>
      </c>
      <c r="L7" s="95" t="s">
        <v>213</v>
      </c>
      <c r="M7" s="95" t="s">
        <v>301</v>
      </c>
      <c r="N7" s="96" t="s">
        <v>212</v>
      </c>
    </row>
    <row r="8" s="54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215</v>
      </c>
      <c r="J8" s="95" t="s">
        <v>302</v>
      </c>
      <c r="K8" s="95" t="s">
        <v>303</v>
      </c>
      <c r="L8" s="95" t="s">
        <v>302</v>
      </c>
      <c r="M8" s="95" t="s">
        <v>215</v>
      </c>
      <c r="N8" s="97" t="s">
        <v>304</v>
      </c>
    </row>
    <row r="9" s="54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305</v>
      </c>
      <c r="J9" s="93" t="s">
        <v>219</v>
      </c>
      <c r="K9" s="93" t="s">
        <v>226</v>
      </c>
      <c r="L9" s="93" t="s">
        <v>306</v>
      </c>
      <c r="M9" s="93" t="s">
        <v>307</v>
      </c>
      <c r="N9" s="98" t="s">
        <v>308</v>
      </c>
    </row>
    <row r="10" s="54" customFormat="1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9" t="s">
        <v>219</v>
      </c>
      <c r="J10" s="95" t="s">
        <v>219</v>
      </c>
      <c r="K10" s="95" t="s">
        <v>309</v>
      </c>
      <c r="L10" s="95" t="s">
        <v>310</v>
      </c>
      <c r="M10" s="95" t="s">
        <v>219</v>
      </c>
      <c r="N10" s="97" t="s">
        <v>223</v>
      </c>
    </row>
    <row r="11" s="54" customFormat="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311</v>
      </c>
      <c r="J11" s="95" t="s">
        <v>306</v>
      </c>
      <c r="K11" s="95" t="s">
        <v>312</v>
      </c>
      <c r="L11" s="95" t="s">
        <v>229</v>
      </c>
      <c r="M11" s="95" t="s">
        <v>228</v>
      </c>
      <c r="N11" s="97" t="s">
        <v>313</v>
      </c>
    </row>
    <row r="12" s="54" customFormat="1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212</v>
      </c>
      <c r="J12" s="95" t="s">
        <v>314</v>
      </c>
      <c r="K12" s="95" t="s">
        <v>315</v>
      </c>
      <c r="L12" s="95" t="s">
        <v>316</v>
      </c>
      <c r="M12" s="95" t="s">
        <v>317</v>
      </c>
      <c r="N12" s="97" t="s">
        <v>318</v>
      </c>
    </row>
    <row r="13" s="54" customFormat="1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s="54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4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100"/>
      <c r="J15" s="101"/>
      <c r="K15" s="102"/>
      <c r="L15" s="101"/>
      <c r="M15" s="101"/>
      <c r="N15" s="103"/>
    </row>
    <row r="16" s="54" customFormat="1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4" customFormat="1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4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319</v>
      </c>
      <c r="J18" s="104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4.625" customWidth="1"/>
    <col min="3" max="3" width="12.875" customWidth="1"/>
    <col min="4" max="4" width="9.125" customWidth="1"/>
    <col min="5" max="5" width="16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321</v>
      </c>
      <c r="B2" s="5" t="s">
        <v>322</v>
      </c>
      <c r="C2" s="5" t="s">
        <v>323</v>
      </c>
      <c r="D2" s="5" t="s">
        <v>324</v>
      </c>
      <c r="E2" s="5" t="s">
        <v>325</v>
      </c>
      <c r="F2" s="5" t="s">
        <v>326</v>
      </c>
      <c r="G2" s="5" t="s">
        <v>327</v>
      </c>
      <c r="H2" s="5" t="s">
        <v>328</v>
      </c>
      <c r="I2" s="4" t="s">
        <v>329</v>
      </c>
      <c r="J2" s="4" t="s">
        <v>330</v>
      </c>
      <c r="K2" s="4" t="s">
        <v>331</v>
      </c>
      <c r="L2" s="4" t="s">
        <v>332</v>
      </c>
      <c r="M2" s="4" t="s">
        <v>333</v>
      </c>
      <c r="N2" s="5" t="s">
        <v>334</v>
      </c>
      <c r="O2" s="5" t="s">
        <v>335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336</v>
      </c>
      <c r="J3" s="4" t="s">
        <v>336</v>
      </c>
      <c r="K3" s="4" t="s">
        <v>336</v>
      </c>
      <c r="L3" s="4" t="s">
        <v>336</v>
      </c>
      <c r="M3" s="4" t="s">
        <v>336</v>
      </c>
      <c r="N3" s="7"/>
      <c r="O3" s="7"/>
    </row>
    <row r="4" ht="16.5" spans="1:15">
      <c r="A4" s="43">
        <v>1</v>
      </c>
      <c r="B4" s="44" t="s">
        <v>337</v>
      </c>
      <c r="C4" s="10"/>
      <c r="D4" s="44" t="s">
        <v>338</v>
      </c>
      <c r="E4" s="45" t="s">
        <v>339</v>
      </c>
      <c r="F4" s="10"/>
      <c r="G4" s="10"/>
      <c r="H4" s="10"/>
      <c r="I4" s="10">
        <v>6</v>
      </c>
      <c r="J4" s="10"/>
      <c r="K4" s="10"/>
      <c r="L4" s="10"/>
      <c r="M4" s="10"/>
      <c r="N4" s="10">
        <v>91.4</v>
      </c>
      <c r="O4" s="10"/>
    </row>
    <row r="5" ht="16.5" spans="1:15">
      <c r="A5" s="43">
        <v>2</v>
      </c>
      <c r="B5" s="44" t="s">
        <v>340</v>
      </c>
      <c r="C5" s="10"/>
      <c r="D5" s="44" t="s">
        <v>338</v>
      </c>
      <c r="E5" s="46"/>
      <c r="F5" s="10"/>
      <c r="G5" s="10"/>
      <c r="H5" s="10"/>
      <c r="I5" s="10"/>
      <c r="J5" s="10"/>
      <c r="K5" s="10"/>
      <c r="L5" s="50">
        <v>3</v>
      </c>
      <c r="M5" s="10"/>
      <c r="N5" s="10">
        <v>97.2</v>
      </c>
      <c r="O5" s="10"/>
    </row>
    <row r="6" ht="16.5" spans="1:15">
      <c r="A6" s="43">
        <v>3</v>
      </c>
      <c r="B6" s="44" t="s">
        <v>341</v>
      </c>
      <c r="C6" s="10"/>
      <c r="D6" s="44" t="s">
        <v>338</v>
      </c>
      <c r="E6" s="46"/>
      <c r="F6" s="10"/>
      <c r="G6" s="10"/>
      <c r="H6" s="10"/>
      <c r="I6" s="10">
        <v>8</v>
      </c>
      <c r="J6" s="10"/>
      <c r="K6" s="10"/>
      <c r="L6" s="50">
        <v>15</v>
      </c>
      <c r="M6" s="10"/>
      <c r="N6" s="10">
        <v>77</v>
      </c>
      <c r="O6" s="10"/>
    </row>
    <row r="7" ht="16.5" spans="1:15">
      <c r="A7" s="43">
        <v>4</v>
      </c>
      <c r="B7" s="44" t="s">
        <v>342</v>
      </c>
      <c r="C7" s="10"/>
      <c r="D7" s="44" t="s">
        <v>121</v>
      </c>
      <c r="E7" s="46"/>
      <c r="F7" s="10"/>
      <c r="G7" s="10"/>
      <c r="H7" s="10"/>
      <c r="I7" s="10"/>
      <c r="J7" s="10"/>
      <c r="K7" s="10"/>
      <c r="L7" s="50">
        <v>4</v>
      </c>
      <c r="M7" s="10"/>
      <c r="N7" s="10">
        <v>75</v>
      </c>
      <c r="O7" s="10"/>
    </row>
    <row r="8" ht="16.5" spans="1:15">
      <c r="A8" s="43">
        <v>5</v>
      </c>
      <c r="B8" s="44" t="s">
        <v>343</v>
      </c>
      <c r="C8" s="9"/>
      <c r="D8" s="44" t="s">
        <v>121</v>
      </c>
      <c r="E8" s="46"/>
      <c r="F8" s="9"/>
      <c r="G8" s="9"/>
      <c r="H8" s="9"/>
      <c r="I8" s="10">
        <v>2</v>
      </c>
      <c r="J8" s="9"/>
      <c r="K8" s="9"/>
      <c r="L8" s="50">
        <v>3</v>
      </c>
      <c r="M8" s="9"/>
      <c r="N8" s="10">
        <v>96.7</v>
      </c>
      <c r="O8" s="9"/>
    </row>
    <row r="9" ht="16.5" spans="1:15">
      <c r="A9" s="43">
        <v>6</v>
      </c>
      <c r="B9" s="44" t="s">
        <v>344</v>
      </c>
      <c r="C9" s="9"/>
      <c r="D9" s="44" t="s">
        <v>121</v>
      </c>
      <c r="E9" s="46"/>
      <c r="F9" s="9"/>
      <c r="G9" s="9"/>
      <c r="H9" s="9"/>
      <c r="I9" s="10">
        <v>2</v>
      </c>
      <c r="J9" s="9"/>
      <c r="K9" s="9"/>
      <c r="L9" s="50">
        <v>6</v>
      </c>
      <c r="M9" s="9"/>
      <c r="N9" s="10">
        <v>116</v>
      </c>
      <c r="O9" s="9"/>
    </row>
    <row r="10" s="42" customFormat="1" ht="18" customHeight="1" spans="1:15">
      <c r="A10" s="43">
        <v>7</v>
      </c>
      <c r="B10" s="44" t="s">
        <v>345</v>
      </c>
      <c r="C10" s="44"/>
      <c r="D10" s="44" t="s">
        <v>122</v>
      </c>
      <c r="E10" s="46"/>
      <c r="F10" s="44"/>
      <c r="G10" s="44"/>
      <c r="H10" s="47"/>
      <c r="I10" s="43"/>
      <c r="J10" s="43"/>
      <c r="K10" s="43"/>
      <c r="L10" s="43"/>
      <c r="M10" s="43" t="s">
        <v>346</v>
      </c>
      <c r="N10" s="44"/>
      <c r="O10" s="44"/>
    </row>
    <row r="11" s="42" customFormat="1" ht="18" customHeight="1" spans="1:15">
      <c r="A11" s="43">
        <v>8</v>
      </c>
      <c r="B11" s="44" t="s">
        <v>347</v>
      </c>
      <c r="C11" s="44"/>
      <c r="D11" s="44" t="s">
        <v>122</v>
      </c>
      <c r="E11" s="46"/>
      <c r="F11" s="44"/>
      <c r="G11" s="44"/>
      <c r="H11" s="47"/>
      <c r="I11" s="43"/>
      <c r="J11" s="43"/>
      <c r="K11" s="43"/>
      <c r="L11" s="43"/>
      <c r="M11" s="43" t="s">
        <v>346</v>
      </c>
      <c r="N11" s="44"/>
      <c r="O11" s="44"/>
    </row>
    <row r="12" s="42" customFormat="1" ht="18" customHeight="1" spans="1:15">
      <c r="A12" s="43">
        <v>9</v>
      </c>
      <c r="B12" s="44" t="s">
        <v>348</v>
      </c>
      <c r="C12" s="44"/>
      <c r="D12" s="44" t="s">
        <v>122</v>
      </c>
      <c r="E12" s="46"/>
      <c r="F12" s="44"/>
      <c r="G12" s="44"/>
      <c r="H12" s="47"/>
      <c r="I12" s="43"/>
      <c r="J12" s="43"/>
      <c r="K12" s="43"/>
      <c r="L12" s="43"/>
      <c r="M12" s="43" t="s">
        <v>346</v>
      </c>
      <c r="N12" s="44"/>
      <c r="O12" s="44"/>
    </row>
    <row r="13" s="42" customFormat="1" ht="18" customHeight="1" spans="1:15">
      <c r="A13" s="43">
        <v>10</v>
      </c>
      <c r="B13" s="44" t="s">
        <v>349</v>
      </c>
      <c r="C13" s="44"/>
      <c r="D13" s="44" t="s">
        <v>122</v>
      </c>
      <c r="E13" s="48"/>
      <c r="F13" s="44"/>
      <c r="G13" s="44"/>
      <c r="H13" s="47"/>
      <c r="I13" s="43"/>
      <c r="J13" s="43"/>
      <c r="K13" s="43"/>
      <c r="L13" s="51"/>
      <c r="M13" s="52"/>
      <c r="N13" s="53"/>
      <c r="O13" s="44"/>
    </row>
    <row r="14" s="2" customFormat="1" ht="18.75" spans="1:15">
      <c r="A14" s="11" t="s">
        <v>350</v>
      </c>
      <c r="B14" s="12"/>
      <c r="C14" s="12"/>
      <c r="D14" s="13"/>
      <c r="E14" s="14"/>
      <c r="F14" s="26"/>
      <c r="G14" s="26"/>
      <c r="H14" s="26"/>
      <c r="I14" s="21"/>
      <c r="J14" s="11" t="s">
        <v>351</v>
      </c>
      <c r="K14" s="12"/>
      <c r="L14" s="12"/>
      <c r="M14" s="13"/>
      <c r="N14" s="12"/>
      <c r="O14" s="19"/>
    </row>
    <row r="15" ht="16.5" spans="1:15">
      <c r="A15" s="15" t="s">
        <v>352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">
      <c r="A16" t="s">
        <v>353</v>
      </c>
    </row>
    <row r="17" spans="1:1">
      <c r="A17" s="49" t="s">
        <v>354</v>
      </c>
    </row>
    <row r="18" spans="1:1">
      <c r="A18" s="49" t="s">
        <v>355</v>
      </c>
    </row>
    <row r="19" spans="1:1">
      <c r="A19" t="s">
        <v>356</v>
      </c>
    </row>
  </sheetData>
  <mergeCells count="17">
    <mergeCell ref="A1:O1"/>
    <mergeCell ref="L13:N13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E4:E1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4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5" sqref="C5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321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" t="s">
        <v>358</v>
      </c>
      <c r="H2" s="4"/>
      <c r="I2" s="4" t="s">
        <v>359</v>
      </c>
      <c r="J2" s="4"/>
      <c r="K2" s="6" t="s">
        <v>360</v>
      </c>
      <c r="L2" s="39" t="s">
        <v>361</v>
      </c>
      <c r="M2" s="17" t="s">
        <v>362</v>
      </c>
    </row>
    <row r="3" s="1" customFormat="1" ht="16.5" spans="1:13">
      <c r="A3" s="4"/>
      <c r="B3" s="7"/>
      <c r="C3" s="7"/>
      <c r="D3" s="7"/>
      <c r="E3" s="7"/>
      <c r="F3" s="7"/>
      <c r="G3" s="4" t="s">
        <v>363</v>
      </c>
      <c r="H3" s="4" t="s">
        <v>364</v>
      </c>
      <c r="I3" s="4" t="s">
        <v>363</v>
      </c>
      <c r="J3" s="4" t="s">
        <v>364</v>
      </c>
      <c r="K3" s="8"/>
      <c r="L3" s="40"/>
      <c r="M3" s="18"/>
    </row>
    <row r="4" spans="1:13">
      <c r="A4" s="10">
        <v>1</v>
      </c>
      <c r="B4" s="9" t="s">
        <v>365</v>
      </c>
      <c r="C4" s="10" t="s">
        <v>366</v>
      </c>
      <c r="D4" s="10"/>
      <c r="E4" s="10" t="s">
        <v>120</v>
      </c>
      <c r="F4" s="10" t="s">
        <v>339</v>
      </c>
      <c r="G4" s="10">
        <v>1</v>
      </c>
      <c r="H4" s="10">
        <v>0</v>
      </c>
      <c r="I4" s="10">
        <v>2</v>
      </c>
      <c r="J4" s="10">
        <v>1</v>
      </c>
      <c r="K4" s="10"/>
      <c r="L4" s="10"/>
      <c r="M4" s="10"/>
    </row>
    <row r="5" spans="1:13">
      <c r="A5" s="10">
        <v>2</v>
      </c>
      <c r="B5" s="9" t="s">
        <v>365</v>
      </c>
      <c r="C5" s="20" t="s">
        <v>367</v>
      </c>
      <c r="D5" s="10"/>
      <c r="E5" s="10" t="s">
        <v>120</v>
      </c>
      <c r="F5" s="10" t="s">
        <v>339</v>
      </c>
      <c r="G5" s="10">
        <v>1</v>
      </c>
      <c r="H5" s="10">
        <v>0</v>
      </c>
      <c r="I5" s="10">
        <v>2</v>
      </c>
      <c r="J5" s="10">
        <v>1</v>
      </c>
      <c r="K5" s="10"/>
      <c r="L5" s="10"/>
      <c r="M5" s="10"/>
    </row>
    <row r="6" spans="1:13">
      <c r="A6" s="10">
        <v>3</v>
      </c>
      <c r="B6" s="9" t="s">
        <v>365</v>
      </c>
      <c r="C6" s="10" t="s">
        <v>368</v>
      </c>
      <c r="D6" s="10"/>
      <c r="E6" s="10" t="s">
        <v>369</v>
      </c>
      <c r="F6" s="10" t="s">
        <v>339</v>
      </c>
      <c r="G6" s="10">
        <v>1</v>
      </c>
      <c r="H6" s="10">
        <v>0</v>
      </c>
      <c r="I6" s="10">
        <v>2</v>
      </c>
      <c r="J6" s="10">
        <v>1</v>
      </c>
      <c r="K6" s="10"/>
      <c r="L6" s="10"/>
      <c r="M6" s="10"/>
    </row>
    <row r="7" spans="1:13">
      <c r="A7" s="10">
        <v>4</v>
      </c>
      <c r="B7" s="9" t="s">
        <v>365</v>
      </c>
      <c r="C7" s="10" t="s">
        <v>370</v>
      </c>
      <c r="D7" s="10"/>
      <c r="E7" s="10" t="s">
        <v>369</v>
      </c>
      <c r="F7" s="10" t="s">
        <v>339</v>
      </c>
      <c r="G7" s="10">
        <v>1</v>
      </c>
      <c r="H7" s="10">
        <v>0</v>
      </c>
      <c r="I7" s="10">
        <v>2</v>
      </c>
      <c r="J7" s="10">
        <v>1</v>
      </c>
      <c r="K7" s="10"/>
      <c r="L7" s="10"/>
      <c r="M7" s="10"/>
    </row>
    <row r="8" spans="1:13">
      <c r="A8" s="10">
        <v>5</v>
      </c>
      <c r="B8" s="9" t="s">
        <v>365</v>
      </c>
      <c r="C8" s="10" t="s">
        <v>371</v>
      </c>
      <c r="D8" s="10"/>
      <c r="E8" s="10" t="s">
        <v>372</v>
      </c>
      <c r="F8" s="20" t="s">
        <v>339</v>
      </c>
      <c r="G8" s="10">
        <v>1</v>
      </c>
      <c r="H8" s="10">
        <v>0</v>
      </c>
      <c r="I8" s="10">
        <v>2</v>
      </c>
      <c r="J8" s="10">
        <v>1</v>
      </c>
      <c r="K8" s="9"/>
      <c r="L8" s="9"/>
      <c r="M8" s="9"/>
    </row>
    <row r="9" s="2" customFormat="1" ht="18.75" spans="1:13">
      <c r="A9" s="11" t="s">
        <v>350</v>
      </c>
      <c r="B9" s="12"/>
      <c r="C9" s="12"/>
      <c r="D9" s="12"/>
      <c r="E9" s="13"/>
      <c r="F9" s="14"/>
      <c r="G9" s="21"/>
      <c r="H9" s="11" t="s">
        <v>351</v>
      </c>
      <c r="I9" s="12"/>
      <c r="J9" s="12"/>
      <c r="K9" s="13"/>
      <c r="L9" s="41"/>
      <c r="M9" s="19"/>
    </row>
    <row r="10" ht="16.5" spans="1:13">
      <c r="A10" s="38" t="s">
        <v>373</v>
      </c>
      <c r="B10" s="3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375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27" t="s">
        <v>376</v>
      </c>
      <c r="H2" s="28"/>
      <c r="I2" s="36"/>
      <c r="J2" s="27" t="s">
        <v>377</v>
      </c>
      <c r="K2" s="28"/>
      <c r="L2" s="36"/>
      <c r="M2" s="27" t="s">
        <v>378</v>
      </c>
      <c r="N2" s="28"/>
      <c r="O2" s="36"/>
      <c r="P2" s="27" t="s">
        <v>379</v>
      </c>
      <c r="Q2" s="28"/>
      <c r="R2" s="36"/>
      <c r="S2" s="28" t="s">
        <v>380</v>
      </c>
      <c r="T2" s="28"/>
      <c r="U2" s="36"/>
      <c r="V2" s="23" t="s">
        <v>381</v>
      </c>
      <c r="W2" s="23" t="s">
        <v>335</v>
      </c>
    </row>
    <row r="3" s="1" customFormat="1" ht="16.5" spans="1:23">
      <c r="A3" s="7"/>
      <c r="B3" s="29"/>
      <c r="C3" s="29"/>
      <c r="D3" s="29"/>
      <c r="E3" s="29"/>
      <c r="F3" s="29"/>
      <c r="G3" s="4" t="s">
        <v>382</v>
      </c>
      <c r="H3" s="4" t="s">
        <v>68</v>
      </c>
      <c r="I3" s="4" t="s">
        <v>326</v>
      </c>
      <c r="J3" s="4" t="s">
        <v>382</v>
      </c>
      <c r="K3" s="4" t="s">
        <v>68</v>
      </c>
      <c r="L3" s="4" t="s">
        <v>326</v>
      </c>
      <c r="M3" s="4" t="s">
        <v>382</v>
      </c>
      <c r="N3" s="4" t="s">
        <v>68</v>
      </c>
      <c r="O3" s="4" t="s">
        <v>326</v>
      </c>
      <c r="P3" s="4" t="s">
        <v>382</v>
      </c>
      <c r="Q3" s="4" t="s">
        <v>68</v>
      </c>
      <c r="R3" s="4" t="s">
        <v>326</v>
      </c>
      <c r="S3" s="4" t="s">
        <v>382</v>
      </c>
      <c r="T3" s="4" t="s">
        <v>68</v>
      </c>
      <c r="U3" s="4" t="s">
        <v>326</v>
      </c>
      <c r="V3" s="37"/>
      <c r="W3" s="37"/>
    </row>
    <row r="4" spans="1:23">
      <c r="A4" s="30" t="s">
        <v>383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384</v>
      </c>
      <c r="H5" s="28"/>
      <c r="I5" s="36"/>
      <c r="J5" s="27" t="s">
        <v>385</v>
      </c>
      <c r="K5" s="28"/>
      <c r="L5" s="36"/>
      <c r="M5" s="27" t="s">
        <v>386</v>
      </c>
      <c r="N5" s="28"/>
      <c r="O5" s="36"/>
      <c r="P5" s="27" t="s">
        <v>387</v>
      </c>
      <c r="Q5" s="28"/>
      <c r="R5" s="36"/>
      <c r="S5" s="28" t="s">
        <v>388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382</v>
      </c>
      <c r="H6" s="4" t="s">
        <v>68</v>
      </c>
      <c r="I6" s="4" t="s">
        <v>326</v>
      </c>
      <c r="J6" s="4" t="s">
        <v>382</v>
      </c>
      <c r="K6" s="4" t="s">
        <v>68</v>
      </c>
      <c r="L6" s="4" t="s">
        <v>326</v>
      </c>
      <c r="M6" s="4" t="s">
        <v>382</v>
      </c>
      <c r="N6" s="4" t="s">
        <v>68</v>
      </c>
      <c r="O6" s="4" t="s">
        <v>326</v>
      </c>
      <c r="P6" s="4" t="s">
        <v>382</v>
      </c>
      <c r="Q6" s="4" t="s">
        <v>68</v>
      </c>
      <c r="R6" s="4" t="s">
        <v>326</v>
      </c>
      <c r="S6" s="4" t="s">
        <v>382</v>
      </c>
      <c r="T6" s="4" t="s">
        <v>68</v>
      </c>
      <c r="U6" s="4" t="s">
        <v>326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389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390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391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392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350</v>
      </c>
      <c r="B17" s="12"/>
      <c r="C17" s="12"/>
      <c r="D17" s="12"/>
      <c r="E17" s="13"/>
      <c r="F17" s="14"/>
      <c r="G17" s="21"/>
      <c r="H17" s="26"/>
      <c r="I17" s="26"/>
      <c r="J17" s="11" t="s">
        <v>351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393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395</v>
      </c>
      <c r="B2" s="23" t="s">
        <v>322</v>
      </c>
      <c r="C2" s="23" t="s">
        <v>323</v>
      </c>
      <c r="D2" s="23" t="s">
        <v>324</v>
      </c>
      <c r="E2" s="23" t="s">
        <v>325</v>
      </c>
      <c r="F2" s="23" t="s">
        <v>326</v>
      </c>
      <c r="G2" s="22" t="s">
        <v>396</v>
      </c>
      <c r="H2" s="22" t="s">
        <v>397</v>
      </c>
      <c r="I2" s="22" t="s">
        <v>398</v>
      </c>
      <c r="J2" s="22" t="s">
        <v>397</v>
      </c>
      <c r="K2" s="22" t="s">
        <v>399</v>
      </c>
      <c r="L2" s="22" t="s">
        <v>397</v>
      </c>
      <c r="M2" s="23" t="s">
        <v>381</v>
      </c>
      <c r="N2" s="23" t="s">
        <v>335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395</v>
      </c>
      <c r="B4" s="25" t="s">
        <v>400</v>
      </c>
      <c r="C4" s="25" t="s">
        <v>382</v>
      </c>
      <c r="D4" s="25" t="s">
        <v>324</v>
      </c>
      <c r="E4" s="23" t="s">
        <v>325</v>
      </c>
      <c r="F4" s="23" t="s">
        <v>326</v>
      </c>
      <c r="G4" s="22" t="s">
        <v>396</v>
      </c>
      <c r="H4" s="22" t="s">
        <v>397</v>
      </c>
      <c r="I4" s="22" t="s">
        <v>398</v>
      </c>
      <c r="J4" s="22" t="s">
        <v>397</v>
      </c>
      <c r="K4" s="22" t="s">
        <v>399</v>
      </c>
      <c r="L4" s="22" t="s">
        <v>397</v>
      </c>
      <c r="M4" s="23" t="s">
        <v>381</v>
      </c>
      <c r="N4" s="23" t="s">
        <v>335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350</v>
      </c>
      <c r="B11" s="12"/>
      <c r="C11" s="12"/>
      <c r="D11" s="13"/>
      <c r="E11" s="14"/>
      <c r="F11" s="26"/>
      <c r="G11" s="21"/>
      <c r="H11" s="26"/>
      <c r="I11" s="11" t="s">
        <v>351</v>
      </c>
      <c r="J11" s="12"/>
      <c r="K11" s="12"/>
      <c r="L11" s="12"/>
      <c r="M11" s="12"/>
      <c r="N11" s="19"/>
    </row>
    <row r="12" ht="16.5" spans="1:14">
      <c r="A12" s="15" t="s">
        <v>401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F19" sqref="F19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7.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375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" t="s">
        <v>403</v>
      </c>
      <c r="H2" s="4" t="s">
        <v>404</v>
      </c>
      <c r="I2" s="4" t="s">
        <v>405</v>
      </c>
      <c r="J2" s="4" t="s">
        <v>406</v>
      </c>
      <c r="K2" s="5" t="s">
        <v>381</v>
      </c>
      <c r="L2" s="5" t="s">
        <v>335</v>
      </c>
    </row>
    <row r="3" spans="1:12">
      <c r="A3" s="9" t="s">
        <v>383</v>
      </c>
      <c r="B3" s="9"/>
      <c r="C3" s="10" t="s">
        <v>366</v>
      </c>
      <c r="D3" s="10"/>
      <c r="E3" s="10" t="s">
        <v>120</v>
      </c>
      <c r="F3" s="20" t="s">
        <v>339</v>
      </c>
      <c r="G3" s="20" t="s">
        <v>407</v>
      </c>
      <c r="H3" s="20" t="s">
        <v>408</v>
      </c>
      <c r="I3" s="10"/>
      <c r="J3" s="10"/>
      <c r="K3" s="20" t="s">
        <v>409</v>
      </c>
      <c r="L3" s="10"/>
    </row>
    <row r="4" spans="1:12">
      <c r="A4" s="9" t="s">
        <v>389</v>
      </c>
      <c r="B4" s="9"/>
      <c r="C4" s="10" t="s">
        <v>366</v>
      </c>
      <c r="D4" s="10"/>
      <c r="E4" s="10" t="s">
        <v>120</v>
      </c>
      <c r="F4" s="20" t="s">
        <v>339</v>
      </c>
      <c r="G4" s="20" t="s">
        <v>407</v>
      </c>
      <c r="H4" s="20" t="s">
        <v>408</v>
      </c>
      <c r="I4" s="10"/>
      <c r="J4" s="10"/>
      <c r="K4" s="20" t="s">
        <v>409</v>
      </c>
      <c r="L4" s="10"/>
    </row>
    <row r="5" spans="1:12">
      <c r="A5" s="9" t="s">
        <v>390</v>
      </c>
      <c r="B5" s="9"/>
      <c r="C5" s="10" t="s">
        <v>366</v>
      </c>
      <c r="D5" s="10"/>
      <c r="E5" s="10" t="s">
        <v>120</v>
      </c>
      <c r="F5" s="20" t="s">
        <v>339</v>
      </c>
      <c r="G5" s="20" t="s">
        <v>407</v>
      </c>
      <c r="H5" s="20" t="s">
        <v>408</v>
      </c>
      <c r="I5" s="10"/>
      <c r="J5" s="10"/>
      <c r="K5" s="20" t="s">
        <v>409</v>
      </c>
      <c r="L5" s="10"/>
    </row>
    <row r="6" spans="1:12">
      <c r="A6" s="9" t="s">
        <v>391</v>
      </c>
      <c r="B6" s="9"/>
      <c r="C6" s="10" t="s">
        <v>366</v>
      </c>
      <c r="D6" s="10"/>
      <c r="E6" s="10" t="s">
        <v>120</v>
      </c>
      <c r="F6" s="20" t="s">
        <v>339</v>
      </c>
      <c r="G6" s="20" t="s">
        <v>407</v>
      </c>
      <c r="H6" s="20" t="s">
        <v>408</v>
      </c>
      <c r="I6" s="10"/>
      <c r="J6" s="10"/>
      <c r="K6" s="20" t="s">
        <v>409</v>
      </c>
      <c r="L6" s="10"/>
    </row>
    <row r="7" spans="1:12">
      <c r="A7" s="9" t="s">
        <v>392</v>
      </c>
      <c r="B7" s="9"/>
      <c r="C7" s="10" t="s">
        <v>366</v>
      </c>
      <c r="D7" s="10"/>
      <c r="E7" s="10" t="s">
        <v>120</v>
      </c>
      <c r="F7" s="20" t="s">
        <v>339</v>
      </c>
      <c r="G7" s="20" t="s">
        <v>407</v>
      </c>
      <c r="H7" s="20" t="s">
        <v>408</v>
      </c>
      <c r="I7" s="9"/>
      <c r="J7" s="9"/>
      <c r="K7" s="20" t="s">
        <v>409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350</v>
      </c>
      <c r="B11" s="12"/>
      <c r="C11" s="12"/>
      <c r="D11" s="12"/>
      <c r="E11" s="13"/>
      <c r="F11" s="14"/>
      <c r="G11" s="21"/>
      <c r="H11" s="11" t="s">
        <v>351</v>
      </c>
      <c r="I11" s="12"/>
      <c r="J11" s="12"/>
      <c r="K11" s="12"/>
      <c r="L11" s="19"/>
    </row>
    <row r="12" ht="16.5" spans="1:12">
      <c r="A12" s="15" t="s">
        <v>410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321</v>
      </c>
      <c r="B2" s="5" t="s">
        <v>326</v>
      </c>
      <c r="C2" s="5" t="s">
        <v>382</v>
      </c>
      <c r="D2" s="5" t="s">
        <v>324</v>
      </c>
      <c r="E2" s="5" t="s">
        <v>325</v>
      </c>
      <c r="F2" s="4" t="s">
        <v>412</v>
      </c>
      <c r="G2" s="4" t="s">
        <v>359</v>
      </c>
      <c r="H2" s="6" t="s">
        <v>360</v>
      </c>
      <c r="I2" s="17" t="s">
        <v>362</v>
      </c>
    </row>
    <row r="3" s="1" customFormat="1" ht="16.5" spans="1:9">
      <c r="A3" s="4"/>
      <c r="B3" s="7"/>
      <c r="C3" s="7"/>
      <c r="D3" s="7"/>
      <c r="E3" s="7"/>
      <c r="F3" s="4" t="s">
        <v>413</v>
      </c>
      <c r="G3" s="4" t="s">
        <v>363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350</v>
      </c>
      <c r="B12" s="12"/>
      <c r="C12" s="12"/>
      <c r="D12" s="13"/>
      <c r="E12" s="14"/>
      <c r="F12" s="11" t="s">
        <v>351</v>
      </c>
      <c r="G12" s="12"/>
      <c r="H12" s="13"/>
      <c r="I12" s="19"/>
    </row>
    <row r="13" ht="16.5" spans="1:9">
      <c r="A13" s="15" t="s">
        <v>414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35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36</v>
      </c>
      <c r="E3" s="359"/>
      <c r="F3" s="360" t="s">
        <v>37</v>
      </c>
      <c r="G3" s="361"/>
      <c r="H3" s="358" t="s">
        <v>38</v>
      </c>
      <c r="I3" s="370"/>
    </row>
    <row r="4" ht="27.95" customHeight="1" spans="2:9">
      <c r="B4" s="356" t="s">
        <v>39</v>
      </c>
      <c r="C4" s="357" t="s">
        <v>40</v>
      </c>
      <c r="D4" s="357" t="s">
        <v>41</v>
      </c>
      <c r="E4" s="357" t="s">
        <v>42</v>
      </c>
      <c r="F4" s="362" t="s">
        <v>41</v>
      </c>
      <c r="G4" s="362" t="s">
        <v>42</v>
      </c>
      <c r="H4" s="357" t="s">
        <v>41</v>
      </c>
      <c r="I4" s="371" t="s">
        <v>42</v>
      </c>
    </row>
    <row r="5" ht="27.95" customHeight="1" spans="2:9">
      <c r="B5" s="363" t="s">
        <v>43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44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45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46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47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48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49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50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8" sqref="F8:G8"/>
    </sheetView>
  </sheetViews>
  <sheetFormatPr defaultColWidth="10.375" defaultRowHeight="16.5" customHeight="1"/>
  <cols>
    <col min="1" max="1" width="11.125" style="181" customWidth="1"/>
    <col min="2" max="9" width="10.375" style="181"/>
    <col min="10" max="10" width="8.875" style="181" customWidth="1"/>
    <col min="11" max="11" width="12" style="181" customWidth="1"/>
    <col min="12" max="16384" width="10.375" style="181"/>
  </cols>
  <sheetData>
    <row r="1" ht="21" spans="1:11">
      <c r="A1" s="289" t="s">
        <v>52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5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0" t="s">
        <v>58</v>
      </c>
      <c r="J2" s="260"/>
      <c r="K2" s="261"/>
    </row>
    <row r="3" ht="14.25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ht="14.25" spans="1:11">
      <c r="A4" s="193" t="s">
        <v>62</v>
      </c>
      <c r="B4" s="220" t="s">
        <v>63</v>
      </c>
      <c r="C4" s="262"/>
      <c r="D4" s="193" t="s">
        <v>64</v>
      </c>
      <c r="E4" s="196"/>
      <c r="F4" s="197">
        <v>44727</v>
      </c>
      <c r="G4" s="198"/>
      <c r="H4" s="193" t="s">
        <v>65</v>
      </c>
      <c r="I4" s="196"/>
      <c r="J4" s="220" t="s">
        <v>66</v>
      </c>
      <c r="K4" s="262" t="s">
        <v>67</v>
      </c>
    </row>
    <row r="5" ht="14.25" spans="1:11">
      <c r="A5" s="199" t="s">
        <v>68</v>
      </c>
      <c r="B5" s="220" t="s">
        <v>69</v>
      </c>
      <c r="C5" s="262"/>
      <c r="D5" s="193" t="s">
        <v>70</v>
      </c>
      <c r="E5" s="196"/>
      <c r="F5" s="197">
        <v>44696</v>
      </c>
      <c r="G5" s="198"/>
      <c r="H5" s="193" t="s">
        <v>71</v>
      </c>
      <c r="I5" s="196"/>
      <c r="J5" s="220" t="s">
        <v>66</v>
      </c>
      <c r="K5" s="262" t="s">
        <v>67</v>
      </c>
    </row>
    <row r="6" ht="14.25" spans="1:11">
      <c r="A6" s="193" t="s">
        <v>72</v>
      </c>
      <c r="B6" s="202">
        <v>3</v>
      </c>
      <c r="C6" s="203">
        <v>6</v>
      </c>
      <c r="D6" s="199" t="s">
        <v>73</v>
      </c>
      <c r="E6" s="222"/>
      <c r="F6" s="197">
        <v>44708</v>
      </c>
      <c r="G6" s="198"/>
      <c r="H6" s="193" t="s">
        <v>74</v>
      </c>
      <c r="I6" s="196"/>
      <c r="J6" s="220" t="s">
        <v>66</v>
      </c>
      <c r="K6" s="262" t="s">
        <v>67</v>
      </c>
    </row>
    <row r="7" ht="14.25" spans="1:11">
      <c r="A7" s="193" t="s">
        <v>75</v>
      </c>
      <c r="B7" s="290">
        <v>3700</v>
      </c>
      <c r="C7" s="291"/>
      <c r="D7" s="199" t="s">
        <v>76</v>
      </c>
      <c r="E7" s="221"/>
      <c r="F7" s="197">
        <v>44711</v>
      </c>
      <c r="G7" s="198"/>
      <c r="H7" s="193" t="s">
        <v>77</v>
      </c>
      <c r="I7" s="196"/>
      <c r="J7" s="220" t="s">
        <v>66</v>
      </c>
      <c r="K7" s="262" t="s">
        <v>67</v>
      </c>
    </row>
    <row r="8" ht="15" spans="1:11">
      <c r="A8" s="206" t="s">
        <v>78</v>
      </c>
      <c r="B8" s="207" t="s">
        <v>79</v>
      </c>
      <c r="C8" s="208"/>
      <c r="D8" s="209" t="s">
        <v>80</v>
      </c>
      <c r="E8" s="210"/>
      <c r="F8" s="211">
        <v>44725</v>
      </c>
      <c r="G8" s="212"/>
      <c r="H8" s="209" t="s">
        <v>81</v>
      </c>
      <c r="I8" s="210"/>
      <c r="J8" s="231" t="s">
        <v>66</v>
      </c>
      <c r="K8" s="271" t="s">
        <v>67</v>
      </c>
    </row>
    <row r="9" ht="15" spans="1:11">
      <c r="A9" s="292" t="s">
        <v>82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ht="15" spans="1:11">
      <c r="A10" s="294" t="s">
        <v>83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ht="14.25" spans="1:11">
      <c r="A11" s="296" t="s">
        <v>84</v>
      </c>
      <c r="B11" s="297" t="s">
        <v>85</v>
      </c>
      <c r="C11" s="298" t="s">
        <v>86</v>
      </c>
      <c r="D11" s="299"/>
      <c r="E11" s="300" t="s">
        <v>87</v>
      </c>
      <c r="F11" s="297" t="s">
        <v>85</v>
      </c>
      <c r="G11" s="298" t="s">
        <v>86</v>
      </c>
      <c r="H11" s="298" t="s">
        <v>88</v>
      </c>
      <c r="I11" s="300" t="s">
        <v>89</v>
      </c>
      <c r="J11" s="297" t="s">
        <v>85</v>
      </c>
      <c r="K11" s="337" t="s">
        <v>86</v>
      </c>
    </row>
    <row r="12" ht="14.25" spans="1:11">
      <c r="A12" s="199" t="s">
        <v>90</v>
      </c>
      <c r="B12" s="219" t="s">
        <v>85</v>
      </c>
      <c r="C12" s="220" t="s">
        <v>86</v>
      </c>
      <c r="D12" s="221"/>
      <c r="E12" s="222" t="s">
        <v>91</v>
      </c>
      <c r="F12" s="219" t="s">
        <v>85</v>
      </c>
      <c r="G12" s="220" t="s">
        <v>86</v>
      </c>
      <c r="H12" s="220" t="s">
        <v>88</v>
      </c>
      <c r="I12" s="222" t="s">
        <v>92</v>
      </c>
      <c r="J12" s="219" t="s">
        <v>85</v>
      </c>
      <c r="K12" s="262" t="s">
        <v>86</v>
      </c>
    </row>
    <row r="13" ht="14.25" spans="1:11">
      <c r="A13" s="199" t="s">
        <v>93</v>
      </c>
      <c r="B13" s="219" t="s">
        <v>85</v>
      </c>
      <c r="C13" s="220" t="s">
        <v>86</v>
      </c>
      <c r="D13" s="221"/>
      <c r="E13" s="222" t="s">
        <v>94</v>
      </c>
      <c r="F13" s="220" t="s">
        <v>95</v>
      </c>
      <c r="G13" s="220" t="s">
        <v>96</v>
      </c>
      <c r="H13" s="220" t="s">
        <v>88</v>
      </c>
      <c r="I13" s="222" t="s">
        <v>97</v>
      </c>
      <c r="J13" s="219" t="s">
        <v>85</v>
      </c>
      <c r="K13" s="262" t="s">
        <v>86</v>
      </c>
    </row>
    <row r="14" ht="15" spans="1:11">
      <c r="A14" s="209" t="s">
        <v>98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ht="15" spans="1:11">
      <c r="A15" s="294" t="s">
        <v>99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ht="14.25" spans="1:11">
      <c r="A16" s="301" t="s">
        <v>100</v>
      </c>
      <c r="B16" s="298" t="s">
        <v>95</v>
      </c>
      <c r="C16" s="298" t="s">
        <v>96</v>
      </c>
      <c r="D16" s="302"/>
      <c r="E16" s="303" t="s">
        <v>101</v>
      </c>
      <c r="F16" s="298" t="s">
        <v>95</v>
      </c>
      <c r="G16" s="298" t="s">
        <v>96</v>
      </c>
      <c r="H16" s="304"/>
      <c r="I16" s="303" t="s">
        <v>102</v>
      </c>
      <c r="J16" s="298" t="s">
        <v>95</v>
      </c>
      <c r="K16" s="337" t="s">
        <v>96</v>
      </c>
    </row>
    <row r="17" customHeight="1" spans="1:22">
      <c r="A17" s="204" t="s">
        <v>103</v>
      </c>
      <c r="B17" s="220" t="s">
        <v>95</v>
      </c>
      <c r="C17" s="220" t="s">
        <v>96</v>
      </c>
      <c r="D17" s="194"/>
      <c r="E17" s="237" t="s">
        <v>104</v>
      </c>
      <c r="F17" s="220" t="s">
        <v>95</v>
      </c>
      <c r="G17" s="220" t="s">
        <v>96</v>
      </c>
      <c r="H17" s="305"/>
      <c r="I17" s="237" t="s">
        <v>105</v>
      </c>
      <c r="J17" s="220" t="s">
        <v>95</v>
      </c>
      <c r="K17" s="262" t="s">
        <v>96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306" t="s">
        <v>106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88" customFormat="1" ht="18" customHeight="1" spans="1:11">
      <c r="A19" s="294" t="s">
        <v>107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customHeight="1" spans="1:11">
      <c r="A20" s="308" t="s">
        <v>108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ht="21.75" customHeight="1" spans="1:11">
      <c r="A21" s="310" t="s">
        <v>109</v>
      </c>
      <c r="B21" s="237" t="s">
        <v>110</v>
      </c>
      <c r="C21" s="237" t="s">
        <v>111</v>
      </c>
      <c r="D21" s="237" t="s">
        <v>112</v>
      </c>
      <c r="E21" s="237" t="s">
        <v>113</v>
      </c>
      <c r="F21" s="237" t="s">
        <v>114</v>
      </c>
      <c r="G21" s="237" t="s">
        <v>115</v>
      </c>
      <c r="H21" s="237" t="s">
        <v>116</v>
      </c>
      <c r="I21" s="237" t="s">
        <v>117</v>
      </c>
      <c r="J21" s="237" t="s">
        <v>118</v>
      </c>
      <c r="K21" s="274" t="s">
        <v>119</v>
      </c>
    </row>
    <row r="22" customHeight="1" spans="1:11">
      <c r="A22" s="205" t="s">
        <v>120</v>
      </c>
      <c r="B22" s="311"/>
      <c r="C22" s="311"/>
      <c r="D22" s="311">
        <v>1</v>
      </c>
      <c r="E22" s="311">
        <v>1</v>
      </c>
      <c r="F22" s="311">
        <v>1</v>
      </c>
      <c r="G22" s="311">
        <v>1</v>
      </c>
      <c r="H22" s="311">
        <v>1</v>
      </c>
      <c r="I22" s="311">
        <v>1</v>
      </c>
      <c r="J22" s="311"/>
      <c r="K22" s="341"/>
    </row>
    <row r="23" customHeight="1" spans="1:11">
      <c r="A23" s="205" t="s">
        <v>121</v>
      </c>
      <c r="B23" s="311"/>
      <c r="C23" s="311"/>
      <c r="D23" s="311">
        <v>1</v>
      </c>
      <c r="E23" s="311">
        <v>1</v>
      </c>
      <c r="F23" s="311">
        <v>1</v>
      </c>
      <c r="G23" s="311">
        <v>1</v>
      </c>
      <c r="H23" s="311">
        <v>1</v>
      </c>
      <c r="I23" s="311">
        <v>1</v>
      </c>
      <c r="J23" s="311"/>
      <c r="K23" s="342"/>
    </row>
    <row r="24" customHeight="1" spans="1:11">
      <c r="A24" s="205" t="s">
        <v>122</v>
      </c>
      <c r="B24" s="311"/>
      <c r="C24" s="311"/>
      <c r="D24" s="311">
        <v>1</v>
      </c>
      <c r="E24" s="311">
        <v>1</v>
      </c>
      <c r="F24" s="311">
        <v>1</v>
      </c>
      <c r="G24" s="311">
        <v>1</v>
      </c>
      <c r="H24" s="311">
        <v>1</v>
      </c>
      <c r="I24" s="311">
        <v>1</v>
      </c>
      <c r="J24" s="311"/>
      <c r="K24" s="342"/>
    </row>
    <row r="25" customHeight="1" spans="1:11">
      <c r="A25" s="205"/>
      <c r="B25" s="311"/>
      <c r="C25" s="311"/>
      <c r="D25" s="311"/>
      <c r="E25" s="311"/>
      <c r="F25" s="311"/>
      <c r="G25" s="311"/>
      <c r="H25" s="311"/>
      <c r="I25" s="311"/>
      <c r="J25" s="311"/>
      <c r="K25" s="343"/>
    </row>
    <row r="26" customHeight="1" spans="1:11">
      <c r="A26" s="205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customHeight="1" spans="1:11">
      <c r="A27" s="205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customHeight="1" spans="1:11">
      <c r="A28" s="205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ht="18" customHeight="1" spans="1:11">
      <c r="A29" s="312" t="s">
        <v>123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ht="18.75" customHeight="1" spans="1:11">
      <c r="A30" s="314" t="s">
        <v>124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ht="18" customHeight="1" spans="1:11">
      <c r="A32" s="312" t="s">
        <v>125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ht="14.25" spans="1:11">
      <c r="A33" s="318" t="s">
        <v>126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ht="15" spans="1:11">
      <c r="A34" s="121" t="s">
        <v>127</v>
      </c>
      <c r="B34" s="123"/>
      <c r="C34" s="220" t="s">
        <v>66</v>
      </c>
      <c r="D34" s="220" t="s">
        <v>67</v>
      </c>
      <c r="E34" s="320" t="s">
        <v>128</v>
      </c>
      <c r="F34" s="321"/>
      <c r="G34" s="321"/>
      <c r="H34" s="321"/>
      <c r="I34" s="321"/>
      <c r="J34" s="321"/>
      <c r="K34" s="348"/>
    </row>
    <row r="35" ht="15" spans="1:11">
      <c r="A35" s="322" t="s">
        <v>129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323" t="s">
        <v>130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ht="14.25" spans="1:11">
      <c r="A37" s="244" t="s">
        <v>131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4.25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5" spans="1:11">
      <c r="A43" s="239" t="s">
        <v>132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ht="15" spans="1:11">
      <c r="A44" s="294" t="s">
        <v>133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ht="14.25" spans="1:11">
      <c r="A45" s="301" t="s">
        <v>134</v>
      </c>
      <c r="B45" s="298" t="s">
        <v>95</v>
      </c>
      <c r="C45" s="298" t="s">
        <v>96</v>
      </c>
      <c r="D45" s="298" t="s">
        <v>88</v>
      </c>
      <c r="E45" s="303" t="s">
        <v>135</v>
      </c>
      <c r="F45" s="298" t="s">
        <v>95</v>
      </c>
      <c r="G45" s="298" t="s">
        <v>96</v>
      </c>
      <c r="H45" s="298" t="s">
        <v>88</v>
      </c>
      <c r="I45" s="303" t="s">
        <v>136</v>
      </c>
      <c r="J45" s="298" t="s">
        <v>95</v>
      </c>
      <c r="K45" s="337" t="s">
        <v>96</v>
      </c>
    </row>
    <row r="46" ht="14.25" spans="1:11">
      <c r="A46" s="204" t="s">
        <v>87</v>
      </c>
      <c r="B46" s="220" t="s">
        <v>95</v>
      </c>
      <c r="C46" s="220" t="s">
        <v>96</v>
      </c>
      <c r="D46" s="220" t="s">
        <v>88</v>
      </c>
      <c r="E46" s="237" t="s">
        <v>94</v>
      </c>
      <c r="F46" s="220" t="s">
        <v>95</v>
      </c>
      <c r="G46" s="220" t="s">
        <v>96</v>
      </c>
      <c r="H46" s="220" t="s">
        <v>88</v>
      </c>
      <c r="I46" s="237" t="s">
        <v>105</v>
      </c>
      <c r="J46" s="220" t="s">
        <v>95</v>
      </c>
      <c r="K46" s="262" t="s">
        <v>96</v>
      </c>
    </row>
    <row r="47" ht="15" spans="1:11">
      <c r="A47" s="209" t="s">
        <v>98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ht="15" spans="1:11">
      <c r="A48" s="322" t="s">
        <v>137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ht="15" spans="1:11">
      <c r="A50" s="325" t="s">
        <v>138</v>
      </c>
      <c r="B50" s="326" t="s">
        <v>139</v>
      </c>
      <c r="C50" s="326"/>
      <c r="D50" s="327" t="s">
        <v>140</v>
      </c>
      <c r="E50" s="328"/>
      <c r="F50" s="329" t="s">
        <v>141</v>
      </c>
      <c r="G50" s="330"/>
      <c r="H50" s="331" t="s">
        <v>142</v>
      </c>
      <c r="I50" s="350"/>
      <c r="J50" s="351"/>
      <c r="K50" s="352"/>
    </row>
    <row r="51" ht="15" spans="1:11">
      <c r="A51" s="322" t="s">
        <v>143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ht="15" spans="1:11">
      <c r="A53" s="325" t="s">
        <v>138</v>
      </c>
      <c r="B53" s="326" t="s">
        <v>139</v>
      </c>
      <c r="C53" s="326"/>
      <c r="D53" s="327" t="s">
        <v>140</v>
      </c>
      <c r="E53" s="334" t="s">
        <v>144</v>
      </c>
      <c r="F53" s="329" t="s">
        <v>145</v>
      </c>
      <c r="G53" s="330" t="s">
        <v>146</v>
      </c>
      <c r="H53" s="331" t="s">
        <v>142</v>
      </c>
      <c r="I53" s="350"/>
      <c r="J53" s="351" t="s">
        <v>147</v>
      </c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285" t="s">
        <v>152</v>
      </c>
      <c r="J4" s="285" t="s">
        <v>152</v>
      </c>
      <c r="K4" s="285"/>
      <c r="L4" s="285"/>
      <c r="M4" s="285"/>
      <c r="N4" s="286"/>
    </row>
    <row r="5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159</v>
      </c>
      <c r="J5" s="91" t="s">
        <v>160</v>
      </c>
      <c r="K5" s="91"/>
      <c r="L5" s="91"/>
      <c r="M5" s="91"/>
      <c r="N5" s="287"/>
    </row>
    <row r="6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162</v>
      </c>
      <c r="J6" s="93" t="s">
        <v>163</v>
      </c>
      <c r="K6" s="93"/>
      <c r="L6" s="93"/>
      <c r="M6" s="93"/>
      <c r="N6" s="94"/>
    </row>
    <row r="7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165</v>
      </c>
      <c r="J7" s="95" t="s">
        <v>166</v>
      </c>
      <c r="K7" s="95"/>
      <c r="L7" s="95"/>
      <c r="M7" s="95"/>
      <c r="N7" s="96"/>
    </row>
    <row r="8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168</v>
      </c>
      <c r="J8" s="95" t="s">
        <v>169</v>
      </c>
      <c r="K8" s="95"/>
      <c r="L8" s="95"/>
      <c r="M8" s="95"/>
      <c r="N8" s="97"/>
    </row>
    <row r="9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171</v>
      </c>
      <c r="J9" s="93" t="s">
        <v>172</v>
      </c>
      <c r="K9" s="93"/>
      <c r="L9" s="93"/>
      <c r="M9" s="93"/>
      <c r="N9" s="98"/>
    </row>
    <row r="10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171</v>
      </c>
      <c r="J10" s="95" t="s">
        <v>174</v>
      </c>
      <c r="K10" s="95"/>
      <c r="L10" s="95"/>
      <c r="M10" s="95"/>
      <c r="N10" s="97"/>
    </row>
    <row r="1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165</v>
      </c>
      <c r="J11" s="95" t="s">
        <v>176</v>
      </c>
      <c r="K11" s="95"/>
      <c r="L11" s="95"/>
      <c r="M11" s="95"/>
      <c r="N11" s="97"/>
    </row>
    <row r="12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165</v>
      </c>
      <c r="J12" s="95" t="s">
        <v>165</v>
      </c>
      <c r="K12" s="95"/>
      <c r="L12" s="95"/>
      <c r="M12" s="95"/>
      <c r="N12" s="97"/>
    </row>
    <row r="13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ht="29.1" customHeight="1" spans="1:14">
      <c r="A15" s="79"/>
      <c r="B15" s="80"/>
      <c r="C15" s="81"/>
      <c r="D15" s="81"/>
      <c r="E15" s="82"/>
      <c r="F15" s="82"/>
      <c r="G15" s="83"/>
      <c r="H15" s="84"/>
      <c r="I15" s="100"/>
      <c r="J15" s="101"/>
      <c r="K15" s="102"/>
      <c r="L15" s="101"/>
      <c r="M15" s="101"/>
      <c r="N15" s="103"/>
    </row>
    <row r="16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ht="14.25" spans="1:14">
      <c r="A18" s="86"/>
      <c r="B18" s="86"/>
      <c r="C18" s="86"/>
      <c r="D18" s="86"/>
      <c r="E18" s="86"/>
      <c r="F18" s="86"/>
      <c r="G18" s="86"/>
      <c r="H18" s="86"/>
      <c r="I18" s="85" t="s">
        <v>179</v>
      </c>
      <c r="J18" s="104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" workbookViewId="0">
      <selection activeCell="E14" sqref="E14:H14"/>
    </sheetView>
  </sheetViews>
  <sheetFormatPr defaultColWidth="10" defaultRowHeight="16.5" customHeight="1"/>
  <cols>
    <col min="1" max="1" width="10.875" style="181" customWidth="1"/>
    <col min="2" max="6" width="10" style="181"/>
    <col min="7" max="7" width="10.9" style="181" customWidth="1"/>
    <col min="8" max="16384" width="10" style="181"/>
  </cols>
  <sheetData>
    <row r="1" ht="22.5" customHeight="1" spans="1:11">
      <c r="A1" s="182" t="s">
        <v>182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184" t="s">
        <v>54</v>
      </c>
      <c r="C2" s="184"/>
      <c r="D2" s="185" t="s">
        <v>55</v>
      </c>
      <c r="E2" s="185"/>
      <c r="F2" s="184" t="s">
        <v>56</v>
      </c>
      <c r="G2" s="184"/>
      <c r="H2" s="186" t="s">
        <v>57</v>
      </c>
      <c r="I2" s="260" t="s">
        <v>58</v>
      </c>
      <c r="J2" s="260"/>
      <c r="K2" s="261"/>
    </row>
    <row r="3" customHeight="1" spans="1:11">
      <c r="A3" s="187" t="s">
        <v>59</v>
      </c>
      <c r="B3" s="188"/>
      <c r="C3" s="189"/>
      <c r="D3" s="190" t="s">
        <v>60</v>
      </c>
      <c r="E3" s="191"/>
      <c r="F3" s="191"/>
      <c r="G3" s="192"/>
      <c r="H3" s="190" t="s">
        <v>61</v>
      </c>
      <c r="I3" s="191"/>
      <c r="J3" s="191"/>
      <c r="K3" s="192"/>
    </row>
    <row r="4" customHeight="1" spans="1:11">
      <c r="A4" s="193" t="s">
        <v>62</v>
      </c>
      <c r="B4" s="194" t="s">
        <v>63</v>
      </c>
      <c r="C4" s="195"/>
      <c r="D4" s="193" t="s">
        <v>64</v>
      </c>
      <c r="E4" s="196"/>
      <c r="F4" s="197" t="s">
        <v>183</v>
      </c>
      <c r="G4" s="198"/>
      <c r="H4" s="193" t="s">
        <v>184</v>
      </c>
      <c r="I4" s="196"/>
      <c r="J4" s="220" t="s">
        <v>66</v>
      </c>
      <c r="K4" s="262" t="s">
        <v>67</v>
      </c>
    </row>
    <row r="5" customHeight="1" spans="1:11">
      <c r="A5" s="199" t="s">
        <v>68</v>
      </c>
      <c r="B5" s="200" t="s">
        <v>185</v>
      </c>
      <c r="C5" s="201"/>
      <c r="D5" s="193" t="s">
        <v>186</v>
      </c>
      <c r="E5" s="196"/>
      <c r="F5" s="194">
        <v>3700</v>
      </c>
      <c r="G5" s="195"/>
      <c r="H5" s="193" t="s">
        <v>187</v>
      </c>
      <c r="I5" s="196"/>
      <c r="J5" s="220" t="s">
        <v>66</v>
      </c>
      <c r="K5" s="262" t="s">
        <v>67</v>
      </c>
    </row>
    <row r="6" customHeight="1" spans="1:11">
      <c r="A6" s="193" t="s">
        <v>72</v>
      </c>
      <c r="B6" s="202">
        <v>3</v>
      </c>
      <c r="C6" s="203">
        <v>6</v>
      </c>
      <c r="D6" s="193" t="s">
        <v>188</v>
      </c>
      <c r="E6" s="196"/>
      <c r="F6" s="194">
        <v>2200</v>
      </c>
      <c r="G6" s="195"/>
      <c r="H6" s="204" t="s">
        <v>189</v>
      </c>
      <c r="I6" s="237"/>
      <c r="J6" s="237"/>
      <c r="K6" s="263"/>
    </row>
    <row r="7" customHeight="1" spans="1:11">
      <c r="A7" s="193" t="s">
        <v>75</v>
      </c>
      <c r="B7" s="194">
        <v>3700</v>
      </c>
      <c r="C7" s="195"/>
      <c r="D7" s="193" t="s">
        <v>190</v>
      </c>
      <c r="E7" s="196"/>
      <c r="F7" s="194">
        <v>1800</v>
      </c>
      <c r="G7" s="195"/>
      <c r="H7" s="205"/>
      <c r="I7" s="220"/>
      <c r="J7" s="220"/>
      <c r="K7" s="262"/>
    </row>
    <row r="8" customHeight="1" spans="1:11">
      <c r="A8" s="206" t="s">
        <v>78</v>
      </c>
      <c r="B8" s="207" t="s">
        <v>79</v>
      </c>
      <c r="C8" s="208"/>
      <c r="D8" s="209" t="s">
        <v>80</v>
      </c>
      <c r="E8" s="210"/>
      <c r="F8" s="211" t="s">
        <v>191</v>
      </c>
      <c r="G8" s="212"/>
      <c r="H8" s="209"/>
      <c r="I8" s="210"/>
      <c r="J8" s="210"/>
      <c r="K8" s="264"/>
    </row>
    <row r="9" customHeight="1" spans="1:11">
      <c r="A9" s="213" t="s">
        <v>192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customHeight="1" spans="1:11">
      <c r="A10" s="214" t="s">
        <v>84</v>
      </c>
      <c r="B10" s="215" t="s">
        <v>85</v>
      </c>
      <c r="C10" s="216" t="s">
        <v>86</v>
      </c>
      <c r="D10" s="217"/>
      <c r="E10" s="218" t="s">
        <v>89</v>
      </c>
      <c r="F10" s="215" t="s">
        <v>85</v>
      </c>
      <c r="G10" s="216" t="s">
        <v>86</v>
      </c>
      <c r="H10" s="215"/>
      <c r="I10" s="218" t="s">
        <v>87</v>
      </c>
      <c r="J10" s="215" t="s">
        <v>85</v>
      </c>
      <c r="K10" s="265" t="s">
        <v>86</v>
      </c>
    </row>
    <row r="11" customHeight="1" spans="1:11">
      <c r="A11" s="199" t="s">
        <v>90</v>
      </c>
      <c r="B11" s="219" t="s">
        <v>85</v>
      </c>
      <c r="C11" s="220" t="s">
        <v>86</v>
      </c>
      <c r="D11" s="221"/>
      <c r="E11" s="222" t="s">
        <v>92</v>
      </c>
      <c r="F11" s="219" t="s">
        <v>85</v>
      </c>
      <c r="G11" s="220" t="s">
        <v>86</v>
      </c>
      <c r="H11" s="219"/>
      <c r="I11" s="222" t="s">
        <v>97</v>
      </c>
      <c r="J11" s="219" t="s">
        <v>85</v>
      </c>
      <c r="K11" s="262" t="s">
        <v>86</v>
      </c>
    </row>
    <row r="12" customHeight="1" spans="1:11">
      <c r="A12" s="209" t="s">
        <v>128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customHeight="1" spans="1:11">
      <c r="A13" s="223" t="s">
        <v>193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 t="s">
        <v>194</v>
      </c>
      <c r="B14" s="225"/>
      <c r="C14" s="225"/>
      <c r="D14" s="225"/>
      <c r="E14" s="225"/>
      <c r="F14" s="225"/>
      <c r="G14" s="225"/>
      <c r="H14" s="225"/>
      <c r="I14" s="266"/>
      <c r="J14" s="266"/>
      <c r="K14" s="267"/>
    </row>
    <row r="15" customHeight="1" spans="1:11">
      <c r="A15" s="226" t="s">
        <v>195</v>
      </c>
      <c r="B15" s="227"/>
      <c r="C15" s="227"/>
      <c r="D15" s="228"/>
      <c r="E15" s="229"/>
      <c r="F15" s="227"/>
      <c r="G15" s="227"/>
      <c r="H15" s="228"/>
      <c r="I15" s="268"/>
      <c r="J15" s="269"/>
      <c r="K15" s="270"/>
    </row>
    <row r="16" customHeight="1" spans="1:11">
      <c r="A16" s="230" t="s">
        <v>196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71"/>
    </row>
    <row r="17" customHeight="1" spans="1:11">
      <c r="A17" s="223" t="s">
        <v>197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4"/>
      <c r="B18" s="225"/>
      <c r="C18" s="225"/>
      <c r="D18" s="225"/>
      <c r="E18" s="225"/>
      <c r="F18" s="225"/>
      <c r="G18" s="225"/>
      <c r="H18" s="225"/>
      <c r="I18" s="266"/>
      <c r="J18" s="266"/>
      <c r="K18" s="267"/>
    </row>
    <row r="19" customHeight="1" spans="1:11">
      <c r="A19" s="226"/>
      <c r="B19" s="227"/>
      <c r="C19" s="227"/>
      <c r="D19" s="228"/>
      <c r="E19" s="229"/>
      <c r="F19" s="227"/>
      <c r="G19" s="227"/>
      <c r="H19" s="228"/>
      <c r="I19" s="268"/>
      <c r="J19" s="269"/>
      <c r="K19" s="270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71"/>
    </row>
    <row r="21" customHeight="1" spans="1:11">
      <c r="A21" s="232" t="s">
        <v>125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9" t="s">
        <v>126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2"/>
    </row>
    <row r="23" customHeight="1" spans="1:11">
      <c r="A23" s="121" t="s">
        <v>127</v>
      </c>
      <c r="B23" s="123"/>
      <c r="C23" s="220" t="s">
        <v>66</v>
      </c>
      <c r="D23" s="220" t="s">
        <v>67</v>
      </c>
      <c r="E23" s="120"/>
      <c r="F23" s="120"/>
      <c r="G23" s="120"/>
      <c r="H23" s="120"/>
      <c r="I23" s="120"/>
      <c r="J23" s="120"/>
      <c r="K23" s="166"/>
    </row>
    <row r="24" customHeight="1" spans="1:11">
      <c r="A24" s="233" t="s">
        <v>198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customHeight="1" spans="1:11">
      <c r="A26" s="213" t="s">
        <v>133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customHeight="1" spans="1:11">
      <c r="A27" s="187" t="s">
        <v>134</v>
      </c>
      <c r="B27" s="216" t="s">
        <v>95</v>
      </c>
      <c r="C27" s="216" t="s">
        <v>96</v>
      </c>
      <c r="D27" s="216" t="s">
        <v>88</v>
      </c>
      <c r="E27" s="188" t="s">
        <v>135</v>
      </c>
      <c r="F27" s="216" t="s">
        <v>95</v>
      </c>
      <c r="G27" s="216" t="s">
        <v>96</v>
      </c>
      <c r="H27" s="216" t="s">
        <v>88</v>
      </c>
      <c r="I27" s="188" t="s">
        <v>136</v>
      </c>
      <c r="J27" s="216" t="s">
        <v>95</v>
      </c>
      <c r="K27" s="265" t="s">
        <v>96</v>
      </c>
    </row>
    <row r="28" customHeight="1" spans="1:11">
      <c r="A28" s="204" t="s">
        <v>87</v>
      </c>
      <c r="B28" s="220" t="s">
        <v>95</v>
      </c>
      <c r="C28" s="220" t="s">
        <v>96</v>
      </c>
      <c r="D28" s="220" t="s">
        <v>88</v>
      </c>
      <c r="E28" s="237" t="s">
        <v>94</v>
      </c>
      <c r="F28" s="220" t="s">
        <v>95</v>
      </c>
      <c r="G28" s="220" t="s">
        <v>96</v>
      </c>
      <c r="H28" s="220" t="s">
        <v>88</v>
      </c>
      <c r="I28" s="237" t="s">
        <v>105</v>
      </c>
      <c r="J28" s="220" t="s">
        <v>95</v>
      </c>
      <c r="K28" s="262" t="s">
        <v>96</v>
      </c>
    </row>
    <row r="29" customHeight="1" spans="1:11">
      <c r="A29" s="193" t="s">
        <v>98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customHeight="1" spans="1:11">
      <c r="A31" s="241" t="s">
        <v>199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242" t="s">
        <v>200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ht="17.25" customHeight="1" spans="1:11">
      <c r="A33" s="244" t="s">
        <v>201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ht="17.25" customHeight="1" spans="1:11">
      <c r="A34" s="244"/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ht="17.25" customHeight="1" spans="1:11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ht="17.25" customHeight="1" spans="1:11">
      <c r="A43" s="239" t="s">
        <v>132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customHeight="1" spans="1:11">
      <c r="A44" s="241" t="s">
        <v>202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246" t="s">
        <v>128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ht="21" customHeight="1" spans="1:11">
      <c r="A48" s="248" t="s">
        <v>138</v>
      </c>
      <c r="B48" s="249" t="s">
        <v>139</v>
      </c>
      <c r="C48" s="249"/>
      <c r="D48" s="250" t="s">
        <v>140</v>
      </c>
      <c r="E48" s="251"/>
      <c r="F48" s="250" t="s">
        <v>141</v>
      </c>
      <c r="G48" s="252"/>
      <c r="H48" s="253" t="s">
        <v>142</v>
      </c>
      <c r="I48" s="253"/>
      <c r="J48" s="249"/>
      <c r="K48" s="279"/>
    </row>
    <row r="49" customHeight="1" spans="1:11">
      <c r="A49" s="254" t="s">
        <v>143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ht="21" customHeight="1" spans="1:11">
      <c r="A52" s="248" t="s">
        <v>138</v>
      </c>
      <c r="B52" s="249" t="s">
        <v>139</v>
      </c>
      <c r="C52" s="249"/>
      <c r="D52" s="250" t="s">
        <v>140</v>
      </c>
      <c r="E52" s="250" t="s">
        <v>203</v>
      </c>
      <c r="F52" s="250" t="s">
        <v>141</v>
      </c>
      <c r="G52" s="250" t="s">
        <v>204</v>
      </c>
      <c r="H52" s="253" t="s">
        <v>142</v>
      </c>
      <c r="I52" s="253"/>
      <c r="J52" s="283" t="s">
        <v>147</v>
      </c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7" workbookViewId="0">
      <selection activeCell="I21" sqref="I21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s="54" customFormat="1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s="54" customFormat="1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="54" customFormat="1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121</v>
      </c>
      <c r="J5" s="91" t="s">
        <v>120</v>
      </c>
      <c r="K5" s="91" t="s">
        <v>121</v>
      </c>
      <c r="L5" s="91" t="s">
        <v>122</v>
      </c>
      <c r="M5" s="92" t="s">
        <v>122</v>
      </c>
      <c r="N5" s="91" t="s">
        <v>121</v>
      </c>
    </row>
    <row r="6" s="54" customFormat="1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205</v>
      </c>
      <c r="J6" s="93" t="s">
        <v>206</v>
      </c>
      <c r="K6" s="93" t="s">
        <v>207</v>
      </c>
      <c r="L6" s="93" t="s">
        <v>208</v>
      </c>
      <c r="M6" s="93" t="s">
        <v>209</v>
      </c>
      <c r="N6" s="94" t="s">
        <v>210</v>
      </c>
    </row>
    <row r="7" s="54" customFormat="1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211</v>
      </c>
      <c r="J7" s="95" t="s">
        <v>207</v>
      </c>
      <c r="K7" s="95" t="s">
        <v>212</v>
      </c>
      <c r="L7" s="95" t="s">
        <v>213</v>
      </c>
      <c r="M7" s="95" t="s">
        <v>213</v>
      </c>
      <c r="N7" s="96" t="s">
        <v>213</v>
      </c>
    </row>
    <row r="8" s="54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214</v>
      </c>
      <c r="J8" s="95" t="s">
        <v>215</v>
      </c>
      <c r="K8" s="95" t="s">
        <v>216</v>
      </c>
      <c r="L8" s="95" t="s">
        <v>216</v>
      </c>
      <c r="M8" s="95" t="s">
        <v>217</v>
      </c>
      <c r="N8" s="97" t="s">
        <v>214</v>
      </c>
    </row>
    <row r="9" s="54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218</v>
      </c>
      <c r="J9" s="93" t="s">
        <v>219</v>
      </c>
      <c r="K9" s="93" t="s">
        <v>220</v>
      </c>
      <c r="L9" s="93" t="s">
        <v>219</v>
      </c>
      <c r="M9" s="93" t="s">
        <v>221</v>
      </c>
      <c r="N9" s="98" t="s">
        <v>219</v>
      </c>
    </row>
    <row r="10" s="54" customFormat="1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219</v>
      </c>
      <c r="J10" s="95" t="s">
        <v>219</v>
      </c>
      <c r="K10" s="95" t="s">
        <v>222</v>
      </c>
      <c r="L10" s="95" t="s">
        <v>223</v>
      </c>
      <c r="M10" s="95" t="s">
        <v>219</v>
      </c>
      <c r="N10" s="97" t="s">
        <v>224</v>
      </c>
    </row>
    <row r="11" s="54" customFormat="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225</v>
      </c>
      <c r="J11" s="95" t="s">
        <v>226</v>
      </c>
      <c r="K11" s="95" t="s">
        <v>220</v>
      </c>
      <c r="L11" s="95" t="s">
        <v>227</v>
      </c>
      <c r="M11" s="95" t="s">
        <v>228</v>
      </c>
      <c r="N11" s="97" t="s">
        <v>229</v>
      </c>
    </row>
    <row r="12" s="54" customFormat="1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230</v>
      </c>
      <c r="J12" s="95" t="s">
        <v>231</v>
      </c>
      <c r="K12" s="95" t="s">
        <v>232</v>
      </c>
      <c r="L12" s="95" t="s">
        <v>219</v>
      </c>
      <c r="M12" s="95" t="s">
        <v>233</v>
      </c>
      <c r="N12" s="97" t="s">
        <v>234</v>
      </c>
    </row>
    <row r="13" s="54" customFormat="1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s="54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4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100"/>
      <c r="J15" s="101"/>
      <c r="K15" s="102"/>
      <c r="L15" s="101"/>
      <c r="M15" s="101"/>
      <c r="N15" s="103"/>
    </row>
    <row r="16" s="54" customFormat="1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4" customFormat="1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4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235</v>
      </c>
      <c r="J18" s="104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10.7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ht="26.25" spans="1:11">
      <c r="A1" s="108" t="s">
        <v>236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>
      <c r="A2" s="109" t="s">
        <v>53</v>
      </c>
      <c r="B2" s="110" t="s">
        <v>54</v>
      </c>
      <c r="C2" s="110"/>
      <c r="D2" s="111" t="s">
        <v>62</v>
      </c>
      <c r="E2" s="112" t="s">
        <v>63</v>
      </c>
      <c r="F2" s="113" t="s">
        <v>237</v>
      </c>
      <c r="G2" s="114" t="s">
        <v>69</v>
      </c>
      <c r="H2" s="114"/>
      <c r="I2" s="143" t="s">
        <v>57</v>
      </c>
      <c r="J2" s="114" t="s">
        <v>58</v>
      </c>
      <c r="K2" s="165"/>
    </row>
    <row r="3" spans="1:11">
      <c r="A3" s="115" t="s">
        <v>75</v>
      </c>
      <c r="B3" s="116">
        <v>3700</v>
      </c>
      <c r="C3" s="116"/>
      <c r="D3" s="117" t="s">
        <v>238</v>
      </c>
      <c r="E3" s="118" t="s">
        <v>183</v>
      </c>
      <c r="F3" s="119"/>
      <c r="G3" s="119"/>
      <c r="H3" s="120" t="s">
        <v>239</v>
      </c>
      <c r="I3" s="120"/>
      <c r="J3" s="120"/>
      <c r="K3" s="166"/>
    </row>
    <row r="4" spans="1:11">
      <c r="A4" s="121" t="s">
        <v>72</v>
      </c>
      <c r="B4" s="122">
        <v>3</v>
      </c>
      <c r="C4" s="122">
        <v>6</v>
      </c>
      <c r="D4" s="123" t="s">
        <v>240</v>
      </c>
      <c r="E4" s="119"/>
      <c r="F4" s="119"/>
      <c r="G4" s="119"/>
      <c r="H4" s="123" t="s">
        <v>241</v>
      </c>
      <c r="I4" s="123"/>
      <c r="J4" s="136" t="s">
        <v>66</v>
      </c>
      <c r="K4" s="167" t="s">
        <v>67</v>
      </c>
    </row>
    <row r="5" spans="1:11">
      <c r="A5" s="121" t="s">
        <v>242</v>
      </c>
      <c r="B5" s="116">
        <v>1</v>
      </c>
      <c r="C5" s="116"/>
      <c r="D5" s="117" t="s">
        <v>243</v>
      </c>
      <c r="E5" s="117" t="s">
        <v>244</v>
      </c>
      <c r="F5" s="117" t="s">
        <v>245</v>
      </c>
      <c r="G5" s="117" t="s">
        <v>246</v>
      </c>
      <c r="H5" s="123" t="s">
        <v>247</v>
      </c>
      <c r="I5" s="123"/>
      <c r="J5" s="136" t="s">
        <v>66</v>
      </c>
      <c r="K5" s="167" t="s">
        <v>67</v>
      </c>
    </row>
    <row r="6" ht="15" spans="1:11">
      <c r="A6" s="124" t="s">
        <v>248</v>
      </c>
      <c r="B6" s="125">
        <v>210</v>
      </c>
      <c r="C6" s="125"/>
      <c r="D6" s="126" t="s">
        <v>249</v>
      </c>
      <c r="E6" s="127"/>
      <c r="F6" s="128"/>
      <c r="G6" s="126">
        <v>1631</v>
      </c>
      <c r="H6" s="129" t="s">
        <v>250</v>
      </c>
      <c r="I6" s="129"/>
      <c r="J6" s="128" t="s">
        <v>66</v>
      </c>
      <c r="K6" s="168" t="s">
        <v>67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251</v>
      </c>
      <c r="B8" s="113" t="s">
        <v>252</v>
      </c>
      <c r="C8" s="113" t="s">
        <v>253</v>
      </c>
      <c r="D8" s="113" t="s">
        <v>254</v>
      </c>
      <c r="E8" s="113" t="s">
        <v>255</v>
      </c>
      <c r="F8" s="113" t="s">
        <v>256</v>
      </c>
      <c r="G8" s="134" t="s">
        <v>257</v>
      </c>
      <c r="H8" s="135"/>
      <c r="I8" s="135"/>
      <c r="J8" s="135"/>
      <c r="K8" s="169"/>
    </row>
    <row r="9" spans="1:11">
      <c r="A9" s="121" t="s">
        <v>258</v>
      </c>
      <c r="B9" s="123"/>
      <c r="C9" s="136" t="s">
        <v>66</v>
      </c>
      <c r="D9" s="136" t="s">
        <v>67</v>
      </c>
      <c r="E9" s="117" t="s">
        <v>259</v>
      </c>
      <c r="F9" s="137" t="s">
        <v>260</v>
      </c>
      <c r="G9" s="138"/>
      <c r="H9" s="139"/>
      <c r="I9" s="139"/>
      <c r="J9" s="139"/>
      <c r="K9" s="170"/>
    </row>
    <row r="10" spans="1:11">
      <c r="A10" s="121" t="s">
        <v>261</v>
      </c>
      <c r="B10" s="123"/>
      <c r="C10" s="136" t="s">
        <v>66</v>
      </c>
      <c r="D10" s="136" t="s">
        <v>67</v>
      </c>
      <c r="E10" s="117" t="s">
        <v>262</v>
      </c>
      <c r="F10" s="137" t="s">
        <v>263</v>
      </c>
      <c r="G10" s="138" t="s">
        <v>264</v>
      </c>
      <c r="H10" s="139"/>
      <c r="I10" s="139"/>
      <c r="J10" s="139"/>
      <c r="K10" s="170"/>
    </row>
    <row r="11" spans="1:11">
      <c r="A11" s="140" t="s">
        <v>192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5" t="s">
        <v>89</v>
      </c>
      <c r="B12" s="136" t="s">
        <v>85</v>
      </c>
      <c r="C12" s="136" t="s">
        <v>86</v>
      </c>
      <c r="D12" s="137"/>
      <c r="E12" s="117" t="s">
        <v>87</v>
      </c>
      <c r="F12" s="136" t="s">
        <v>85</v>
      </c>
      <c r="G12" s="136" t="s">
        <v>86</v>
      </c>
      <c r="H12" s="136"/>
      <c r="I12" s="117" t="s">
        <v>265</v>
      </c>
      <c r="J12" s="136" t="s">
        <v>85</v>
      </c>
      <c r="K12" s="167" t="s">
        <v>86</v>
      </c>
    </row>
    <row r="13" spans="1:11">
      <c r="A13" s="115" t="s">
        <v>92</v>
      </c>
      <c r="B13" s="136" t="s">
        <v>85</v>
      </c>
      <c r="C13" s="136" t="s">
        <v>86</v>
      </c>
      <c r="D13" s="137"/>
      <c r="E13" s="117" t="s">
        <v>97</v>
      </c>
      <c r="F13" s="136" t="s">
        <v>85</v>
      </c>
      <c r="G13" s="136" t="s">
        <v>86</v>
      </c>
      <c r="H13" s="136"/>
      <c r="I13" s="117" t="s">
        <v>266</v>
      </c>
      <c r="J13" s="136" t="s">
        <v>85</v>
      </c>
      <c r="K13" s="167" t="s">
        <v>86</v>
      </c>
    </row>
    <row r="14" ht="15" spans="1:11">
      <c r="A14" s="124" t="s">
        <v>267</v>
      </c>
      <c r="B14" s="128" t="s">
        <v>85</v>
      </c>
      <c r="C14" s="128" t="s">
        <v>86</v>
      </c>
      <c r="D14" s="127"/>
      <c r="E14" s="126" t="s">
        <v>268</v>
      </c>
      <c r="F14" s="128" t="s">
        <v>85</v>
      </c>
      <c r="G14" s="128" t="s">
        <v>86</v>
      </c>
      <c r="H14" s="128"/>
      <c r="I14" s="126" t="s">
        <v>269</v>
      </c>
      <c r="J14" s="128" t="s">
        <v>85</v>
      </c>
      <c r="K14" s="168" t="s">
        <v>86</v>
      </c>
    </row>
    <row r="15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06" customFormat="1" spans="1:11">
      <c r="A16" s="109" t="s">
        <v>270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pans="1:11">
      <c r="A17" s="121" t="s">
        <v>271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3"/>
    </row>
    <row r="18" spans="1:11">
      <c r="A18" s="121" t="s">
        <v>272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3"/>
    </row>
    <row r="19" spans="1:11">
      <c r="A19" s="144" t="s">
        <v>273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pans="1:1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74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4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pans="1:11">
      <c r="A24" s="121" t="s">
        <v>127</v>
      </c>
      <c r="B24" s="123"/>
      <c r="C24" s="136" t="s">
        <v>66</v>
      </c>
      <c r="D24" s="136" t="s">
        <v>67</v>
      </c>
      <c r="E24" s="120"/>
      <c r="F24" s="120"/>
      <c r="G24" s="120"/>
      <c r="H24" s="120"/>
      <c r="I24" s="120"/>
      <c r="J24" s="120"/>
      <c r="K24" s="166"/>
    </row>
    <row r="25" ht="15" spans="1:11">
      <c r="A25" s="149" t="s">
        <v>274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275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pans="1:11">
      <c r="A28" s="153" t="s">
        <v>276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pans="1:11">
      <c r="A29" s="153" t="s">
        <v>277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ht="23.1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ht="18.75" customHeight="1" spans="1:11">
      <c r="A37" s="158" t="s">
        <v>278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07" customFormat="1" ht="18.75" customHeight="1" spans="1:11">
      <c r="A38" s="121" t="s">
        <v>279</v>
      </c>
      <c r="B38" s="123"/>
      <c r="C38" s="123"/>
      <c r="D38" s="120" t="s">
        <v>280</v>
      </c>
      <c r="E38" s="120"/>
      <c r="F38" s="160" t="s">
        <v>281</v>
      </c>
      <c r="G38" s="161"/>
      <c r="H38" s="123" t="s">
        <v>282</v>
      </c>
      <c r="I38" s="123"/>
      <c r="J38" s="123" t="s">
        <v>283</v>
      </c>
      <c r="K38" s="173"/>
    </row>
    <row r="39" ht="18.75" customHeight="1" spans="1:13">
      <c r="A39" s="121" t="s">
        <v>128</v>
      </c>
      <c r="B39" s="123" t="s">
        <v>284</v>
      </c>
      <c r="C39" s="123"/>
      <c r="D39" s="123"/>
      <c r="E39" s="123"/>
      <c r="F39" s="123"/>
      <c r="G39" s="123"/>
      <c r="H39" s="123"/>
      <c r="I39" s="123"/>
      <c r="J39" s="123"/>
      <c r="K39" s="173"/>
      <c r="M39" s="107"/>
    </row>
    <row r="40" ht="30.95" customHeight="1" spans="1:11">
      <c r="A40" s="121" t="s">
        <v>285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73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3"/>
    </row>
    <row r="42" ht="32.1" customHeight="1" spans="1:11">
      <c r="A42" s="124" t="s">
        <v>138</v>
      </c>
      <c r="B42" s="162" t="s">
        <v>286</v>
      </c>
      <c r="C42" s="162"/>
      <c r="D42" s="126" t="s">
        <v>287</v>
      </c>
      <c r="E42" s="127" t="s">
        <v>203</v>
      </c>
      <c r="F42" s="126" t="s">
        <v>141</v>
      </c>
      <c r="G42" s="163" t="s">
        <v>288</v>
      </c>
      <c r="H42" s="164" t="s">
        <v>142</v>
      </c>
      <c r="I42" s="164"/>
      <c r="J42" s="162" t="s">
        <v>147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346710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s="54" customFormat="1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s="54" customFormat="1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="54" customFormat="1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121</v>
      </c>
      <c r="J5" s="91" t="s">
        <v>120</v>
      </c>
      <c r="K5" s="91" t="s">
        <v>121</v>
      </c>
      <c r="L5" s="91" t="s">
        <v>122</v>
      </c>
      <c r="M5" s="92" t="s">
        <v>122</v>
      </c>
      <c r="N5" s="91" t="s">
        <v>121</v>
      </c>
    </row>
    <row r="6" s="54" customFormat="1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205</v>
      </c>
      <c r="J6" s="93" t="s">
        <v>206</v>
      </c>
      <c r="K6" s="93" t="s">
        <v>207</v>
      </c>
      <c r="L6" s="93" t="s">
        <v>208</v>
      </c>
      <c r="M6" s="93" t="s">
        <v>209</v>
      </c>
      <c r="N6" s="94" t="s">
        <v>210</v>
      </c>
    </row>
    <row r="7" s="54" customFormat="1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211</v>
      </c>
      <c r="J7" s="95" t="s">
        <v>207</v>
      </c>
      <c r="K7" s="95" t="s">
        <v>212</v>
      </c>
      <c r="L7" s="95" t="s">
        <v>213</v>
      </c>
      <c r="M7" s="95" t="s">
        <v>213</v>
      </c>
      <c r="N7" s="96" t="s">
        <v>213</v>
      </c>
    </row>
    <row r="8" s="54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214</v>
      </c>
      <c r="J8" s="95" t="s">
        <v>215</v>
      </c>
      <c r="K8" s="95" t="s">
        <v>216</v>
      </c>
      <c r="L8" s="95" t="s">
        <v>216</v>
      </c>
      <c r="M8" s="95" t="s">
        <v>217</v>
      </c>
      <c r="N8" s="97" t="s">
        <v>214</v>
      </c>
    </row>
    <row r="9" s="54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218</v>
      </c>
      <c r="J9" s="93" t="s">
        <v>219</v>
      </c>
      <c r="K9" s="93" t="s">
        <v>220</v>
      </c>
      <c r="L9" s="93" t="s">
        <v>219</v>
      </c>
      <c r="M9" s="93" t="s">
        <v>221</v>
      </c>
      <c r="N9" s="98" t="s">
        <v>219</v>
      </c>
    </row>
    <row r="10" s="54" customFormat="1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219</v>
      </c>
      <c r="J10" s="95" t="s">
        <v>219</v>
      </c>
      <c r="K10" s="95" t="s">
        <v>222</v>
      </c>
      <c r="L10" s="95" t="s">
        <v>223</v>
      </c>
      <c r="M10" s="95" t="s">
        <v>219</v>
      </c>
      <c r="N10" s="97" t="s">
        <v>224</v>
      </c>
    </row>
    <row r="11" s="54" customFormat="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225</v>
      </c>
      <c r="J11" s="95" t="s">
        <v>226</v>
      </c>
      <c r="K11" s="95" t="s">
        <v>220</v>
      </c>
      <c r="L11" s="95" t="s">
        <v>227</v>
      </c>
      <c r="M11" s="95" t="s">
        <v>228</v>
      </c>
      <c r="N11" s="97" t="s">
        <v>229</v>
      </c>
    </row>
    <row r="12" s="54" customFormat="1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230</v>
      </c>
      <c r="J12" s="95" t="s">
        <v>231</v>
      </c>
      <c r="K12" s="95" t="s">
        <v>232</v>
      </c>
      <c r="L12" s="95" t="s">
        <v>219</v>
      </c>
      <c r="M12" s="95" t="s">
        <v>233</v>
      </c>
      <c r="N12" s="97" t="s">
        <v>234</v>
      </c>
    </row>
    <row r="13" s="54" customFormat="1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s="54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4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100"/>
      <c r="J15" s="101"/>
      <c r="K15" s="102"/>
      <c r="L15" s="101"/>
      <c r="M15" s="101"/>
      <c r="N15" s="103"/>
    </row>
    <row r="16" s="54" customFormat="1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4" customFormat="1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4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289</v>
      </c>
      <c r="J18" s="104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3" sqref="A23:K23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10.7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6.25" spans="1:11">
      <c r="A1" s="108" t="s">
        <v>236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53</v>
      </c>
      <c r="B2" s="110" t="s">
        <v>54</v>
      </c>
      <c r="C2" s="110"/>
      <c r="D2" s="111" t="s">
        <v>62</v>
      </c>
      <c r="E2" s="112" t="s">
        <v>63</v>
      </c>
      <c r="F2" s="113" t="s">
        <v>237</v>
      </c>
      <c r="G2" s="114" t="s">
        <v>69</v>
      </c>
      <c r="H2" s="114"/>
      <c r="I2" s="143" t="s">
        <v>57</v>
      </c>
      <c r="J2" s="114" t="s">
        <v>58</v>
      </c>
      <c r="K2" s="165"/>
    </row>
    <row r="3" s="105" customFormat="1" spans="1:11">
      <c r="A3" s="115" t="s">
        <v>75</v>
      </c>
      <c r="B3" s="116">
        <v>3700</v>
      </c>
      <c r="C3" s="116"/>
      <c r="D3" s="117" t="s">
        <v>238</v>
      </c>
      <c r="E3" s="118" t="s">
        <v>290</v>
      </c>
      <c r="F3" s="119"/>
      <c r="G3" s="119"/>
      <c r="H3" s="120" t="s">
        <v>239</v>
      </c>
      <c r="I3" s="120"/>
      <c r="J3" s="120"/>
      <c r="K3" s="166"/>
    </row>
    <row r="4" s="105" customFormat="1" spans="1:11">
      <c r="A4" s="121" t="s">
        <v>72</v>
      </c>
      <c r="B4" s="122">
        <v>3</v>
      </c>
      <c r="C4" s="122">
        <v>6</v>
      </c>
      <c r="D4" s="123" t="s">
        <v>240</v>
      </c>
      <c r="E4" s="119"/>
      <c r="F4" s="119"/>
      <c r="G4" s="119"/>
      <c r="H4" s="123" t="s">
        <v>241</v>
      </c>
      <c r="I4" s="123"/>
      <c r="J4" s="136" t="s">
        <v>66</v>
      </c>
      <c r="K4" s="167" t="s">
        <v>67</v>
      </c>
    </row>
    <row r="5" s="105" customFormat="1" spans="1:11">
      <c r="A5" s="121" t="s">
        <v>242</v>
      </c>
      <c r="B5" s="116">
        <v>1</v>
      </c>
      <c r="C5" s="116"/>
      <c r="D5" s="117" t="s">
        <v>243</v>
      </c>
      <c r="E5" s="117" t="s">
        <v>244</v>
      </c>
      <c r="F5" s="117" t="s">
        <v>245</v>
      </c>
      <c r="G5" s="117" t="s">
        <v>246</v>
      </c>
      <c r="H5" s="123" t="s">
        <v>247</v>
      </c>
      <c r="I5" s="123"/>
      <c r="J5" s="136" t="s">
        <v>66</v>
      </c>
      <c r="K5" s="167" t="s">
        <v>67</v>
      </c>
    </row>
    <row r="6" s="105" customFormat="1" ht="15" spans="1:11">
      <c r="A6" s="124" t="s">
        <v>248</v>
      </c>
      <c r="B6" s="125">
        <v>210</v>
      </c>
      <c r="C6" s="125"/>
      <c r="D6" s="126" t="s">
        <v>249</v>
      </c>
      <c r="E6" s="127"/>
      <c r="F6" s="128"/>
      <c r="G6" s="126">
        <v>2084</v>
      </c>
      <c r="H6" s="129" t="s">
        <v>250</v>
      </c>
      <c r="I6" s="129"/>
      <c r="J6" s="128" t="s">
        <v>66</v>
      </c>
      <c r="K6" s="168" t="s">
        <v>67</v>
      </c>
    </row>
    <row r="7" s="105" customFormat="1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="105" customFormat="1" spans="1:11">
      <c r="A8" s="133" t="s">
        <v>251</v>
      </c>
      <c r="B8" s="113" t="s">
        <v>252</v>
      </c>
      <c r="C8" s="113" t="s">
        <v>253</v>
      </c>
      <c r="D8" s="113" t="s">
        <v>254</v>
      </c>
      <c r="E8" s="113" t="s">
        <v>255</v>
      </c>
      <c r="F8" s="113" t="s">
        <v>256</v>
      </c>
      <c r="G8" s="134" t="s">
        <v>291</v>
      </c>
      <c r="H8" s="135"/>
      <c r="I8" s="135"/>
      <c r="J8" s="135"/>
      <c r="K8" s="169"/>
    </row>
    <row r="9" s="105" customFormat="1" spans="1:11">
      <c r="A9" s="121" t="s">
        <v>258</v>
      </c>
      <c r="B9" s="123"/>
      <c r="C9" s="136" t="s">
        <v>66</v>
      </c>
      <c r="D9" s="136" t="s">
        <v>67</v>
      </c>
      <c r="E9" s="117" t="s">
        <v>259</v>
      </c>
      <c r="F9" s="137" t="s">
        <v>260</v>
      </c>
      <c r="G9" s="138"/>
      <c r="H9" s="139"/>
      <c r="I9" s="139"/>
      <c r="J9" s="139"/>
      <c r="K9" s="170"/>
    </row>
    <row r="10" s="105" customFormat="1" spans="1:11">
      <c r="A10" s="121" t="s">
        <v>261</v>
      </c>
      <c r="B10" s="123"/>
      <c r="C10" s="136" t="s">
        <v>66</v>
      </c>
      <c r="D10" s="136" t="s">
        <v>67</v>
      </c>
      <c r="E10" s="117" t="s">
        <v>262</v>
      </c>
      <c r="F10" s="137" t="s">
        <v>263</v>
      </c>
      <c r="G10" s="138" t="s">
        <v>264</v>
      </c>
      <c r="H10" s="139"/>
      <c r="I10" s="139"/>
      <c r="J10" s="139"/>
      <c r="K10" s="170"/>
    </row>
    <row r="11" s="105" customFormat="1" spans="1:11">
      <c r="A11" s="140" t="s">
        <v>192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="105" customFormat="1" spans="1:11">
      <c r="A12" s="115" t="s">
        <v>89</v>
      </c>
      <c r="B12" s="136" t="s">
        <v>85</v>
      </c>
      <c r="C12" s="136" t="s">
        <v>86</v>
      </c>
      <c r="D12" s="137"/>
      <c r="E12" s="117" t="s">
        <v>87</v>
      </c>
      <c r="F12" s="136" t="s">
        <v>85</v>
      </c>
      <c r="G12" s="136" t="s">
        <v>86</v>
      </c>
      <c r="H12" s="136"/>
      <c r="I12" s="117" t="s">
        <v>265</v>
      </c>
      <c r="J12" s="136" t="s">
        <v>85</v>
      </c>
      <c r="K12" s="167" t="s">
        <v>86</v>
      </c>
    </row>
    <row r="13" s="105" customFormat="1" spans="1:11">
      <c r="A13" s="115" t="s">
        <v>92</v>
      </c>
      <c r="B13" s="136" t="s">
        <v>85</v>
      </c>
      <c r="C13" s="136" t="s">
        <v>86</v>
      </c>
      <c r="D13" s="137"/>
      <c r="E13" s="117" t="s">
        <v>97</v>
      </c>
      <c r="F13" s="136" t="s">
        <v>85</v>
      </c>
      <c r="G13" s="136" t="s">
        <v>86</v>
      </c>
      <c r="H13" s="136"/>
      <c r="I13" s="117" t="s">
        <v>266</v>
      </c>
      <c r="J13" s="136" t="s">
        <v>85</v>
      </c>
      <c r="K13" s="167" t="s">
        <v>86</v>
      </c>
    </row>
    <row r="14" s="105" customFormat="1" ht="15" spans="1:11">
      <c r="A14" s="124" t="s">
        <v>267</v>
      </c>
      <c r="B14" s="128" t="s">
        <v>85</v>
      </c>
      <c r="C14" s="128" t="s">
        <v>86</v>
      </c>
      <c r="D14" s="127"/>
      <c r="E14" s="126" t="s">
        <v>268</v>
      </c>
      <c r="F14" s="128" t="s">
        <v>85</v>
      </c>
      <c r="G14" s="128" t="s">
        <v>86</v>
      </c>
      <c r="H14" s="128"/>
      <c r="I14" s="126" t="s">
        <v>269</v>
      </c>
      <c r="J14" s="128" t="s">
        <v>85</v>
      </c>
      <c r="K14" s="168" t="s">
        <v>86</v>
      </c>
    </row>
    <row r="15" s="105" customFormat="1" ht="15" spans="1:11">
      <c r="A15" s="130"/>
      <c r="B15" s="142"/>
      <c r="C15" s="142"/>
      <c r="D15" s="131"/>
      <c r="E15" s="130"/>
      <c r="F15" s="142"/>
      <c r="G15" s="142"/>
      <c r="H15" s="142"/>
      <c r="I15" s="130"/>
      <c r="J15" s="142"/>
      <c r="K15" s="142"/>
    </row>
    <row r="16" s="106" customFormat="1" spans="1:11">
      <c r="A16" s="109" t="s">
        <v>270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2"/>
    </row>
    <row r="17" s="105" customFormat="1" spans="1:11">
      <c r="A17" s="121" t="s">
        <v>271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3"/>
    </row>
    <row r="18" s="105" customFormat="1" spans="1:11">
      <c r="A18" s="121" t="s">
        <v>292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3"/>
    </row>
    <row r="19" s="105" customFormat="1" spans="1:11">
      <c r="A19" s="144" t="s">
        <v>293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67"/>
    </row>
    <row r="20" s="105" customFormat="1" spans="1:11">
      <c r="A20" s="145" t="s">
        <v>294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74"/>
    </row>
    <row r="21" s="105" customFormat="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74"/>
    </row>
    <row r="22" s="105" customFormat="1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4"/>
    </row>
    <row r="23" s="105" customFormat="1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75"/>
    </row>
    <row r="24" s="105" customFormat="1" spans="1:11">
      <c r="A24" s="121" t="s">
        <v>127</v>
      </c>
      <c r="B24" s="123"/>
      <c r="C24" s="136" t="s">
        <v>66</v>
      </c>
      <c r="D24" s="136" t="s">
        <v>67</v>
      </c>
      <c r="E24" s="120"/>
      <c r="F24" s="120"/>
      <c r="G24" s="120"/>
      <c r="H24" s="120"/>
      <c r="I24" s="120"/>
      <c r="J24" s="120"/>
      <c r="K24" s="166"/>
    </row>
    <row r="25" s="105" customFormat="1" ht="15" spans="1:11">
      <c r="A25" s="149" t="s">
        <v>274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76"/>
    </row>
    <row r="26" s="105" customFormat="1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="105" customFormat="1" spans="1:11">
      <c r="A27" s="152" t="s">
        <v>275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69"/>
    </row>
    <row r="28" s="105" customFormat="1" spans="1:11">
      <c r="A28" s="153" t="s">
        <v>276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77"/>
    </row>
    <row r="29" s="105" customFormat="1" spans="1:11">
      <c r="A29" s="153" t="s">
        <v>277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77"/>
    </row>
    <row r="30" s="105" customFormat="1" spans="1:11">
      <c r="A30" s="153" t="s">
        <v>295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77"/>
    </row>
    <row r="31" s="105" customFormat="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77"/>
    </row>
    <row r="32" s="105" customFormat="1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77"/>
    </row>
    <row r="33" s="105" customFormat="1" ht="23.1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7"/>
    </row>
    <row r="34" s="105" customFormat="1" ht="23.1" customHeigh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4"/>
    </row>
    <row r="35" s="105" customFormat="1" ht="23.1" customHeight="1" spans="1:11">
      <c r="A35" s="155"/>
      <c r="B35" s="146"/>
      <c r="C35" s="146"/>
      <c r="D35" s="146"/>
      <c r="E35" s="146"/>
      <c r="F35" s="146"/>
      <c r="G35" s="146"/>
      <c r="H35" s="146"/>
      <c r="I35" s="146"/>
      <c r="J35" s="146"/>
      <c r="K35" s="174"/>
    </row>
    <row r="36" s="105" customFormat="1" ht="23.1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8"/>
    </row>
    <row r="37" s="105" customFormat="1" ht="18.75" customHeight="1" spans="1:11">
      <c r="A37" s="158" t="s">
        <v>278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79"/>
    </row>
    <row r="38" s="107" customFormat="1" ht="18.75" customHeight="1" spans="1:11">
      <c r="A38" s="121" t="s">
        <v>279</v>
      </c>
      <c r="B38" s="123"/>
      <c r="C38" s="123"/>
      <c r="D38" s="120" t="s">
        <v>280</v>
      </c>
      <c r="E38" s="120"/>
      <c r="F38" s="160" t="s">
        <v>281</v>
      </c>
      <c r="G38" s="161"/>
      <c r="H38" s="123" t="s">
        <v>282</v>
      </c>
      <c r="I38" s="123"/>
      <c r="J38" s="123" t="s">
        <v>283</v>
      </c>
      <c r="K38" s="173"/>
    </row>
    <row r="39" s="105" customFormat="1" ht="18.75" customHeight="1" spans="1:13">
      <c r="A39" s="121" t="s">
        <v>128</v>
      </c>
      <c r="B39" s="123" t="s">
        <v>284</v>
      </c>
      <c r="C39" s="123"/>
      <c r="D39" s="123"/>
      <c r="E39" s="123"/>
      <c r="F39" s="123"/>
      <c r="G39" s="123"/>
      <c r="H39" s="123"/>
      <c r="I39" s="123"/>
      <c r="J39" s="123"/>
      <c r="K39" s="173"/>
      <c r="L39" s="105"/>
      <c r="M39" s="107"/>
    </row>
    <row r="40" s="105" customFormat="1" ht="30.95" customHeight="1" spans="1:11">
      <c r="A40" s="121" t="s">
        <v>296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73"/>
    </row>
    <row r="41" s="105" customFormat="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3"/>
    </row>
    <row r="42" s="105" customFormat="1" ht="32.1" customHeight="1" spans="1:11">
      <c r="A42" s="124" t="s">
        <v>138</v>
      </c>
      <c r="B42" s="162" t="s">
        <v>286</v>
      </c>
      <c r="C42" s="162"/>
      <c r="D42" s="126" t="s">
        <v>287</v>
      </c>
      <c r="E42" s="127" t="s">
        <v>203</v>
      </c>
      <c r="F42" s="126" t="s">
        <v>141</v>
      </c>
      <c r="G42" s="163" t="s">
        <v>297</v>
      </c>
      <c r="H42" s="164" t="s">
        <v>142</v>
      </c>
      <c r="I42" s="164"/>
      <c r="J42" s="162" t="s">
        <v>147</v>
      </c>
      <c r="K42" s="180"/>
    </row>
    <row r="43" s="105" customFormat="1" ht="16.5" customHeight="1"/>
    <row r="44" s="105" customFormat="1" ht="16.5" customHeight="1"/>
    <row r="45" s="10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346710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尾期尺寸表2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2022-06-21T07:18:04Z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