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JJAK92414\6-8尾期远程\"/>
    </mc:Choice>
  </mc:AlternateContent>
  <xr:revisionPtr revIDLastSave="0" documentId="13_ncr:1_{0857B689-0487-4ECF-A0A9-ADAA6665964E}" xr6:coauthVersionLast="47" xr6:coauthVersionMax="47" xr10:uidLastSave="{00000000-0000-0000-0000-000000000000}"/>
  <bookViews>
    <workbookView xWindow="-120" yWindow="-120" windowWidth="20730" windowHeight="11160" tabRatio="886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首期尺寸表!$A$2:$G$20</definedName>
    <definedName name="_xlnm.Print_Area" localSheetId="5">中期尺寸表!$A$2:$G$20</definedName>
    <definedName name="_xlnm.Print_Area" localSheetId="6">'中期尺寸表 (2)'!$A$2:$G$20</definedName>
  </definedNames>
  <calcPr calcId="125725" concurrentCalc="0"/>
</workbook>
</file>

<file path=xl/sharedStrings.xml><?xml version="1.0" encoding="utf-8"?>
<sst xmlns="http://schemas.openxmlformats.org/spreadsheetml/2006/main" count="1688" uniqueCount="686">
  <si>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</si>
  <si>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</si>
  <si>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</si>
  <si>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</si>
  <si>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</si>
  <si>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</si>
  <si>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</si>
  <si>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</si>
  <si>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</si>
  <si>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</si>
  <si>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</si>
  <si>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</si>
  <si>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</si>
  <si>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</si>
  <si>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</si>
  <si>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</si>
  <si>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</si>
  <si>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</si>
  <si>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</si>
  <si>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</si>
  <si>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</si>
  <si>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</si>
  <si>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</si>
  <si>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</si>
  <si>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</si>
  <si>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</si>
  <si>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</si>
  <si>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</si>
  <si>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</si>
  <si>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</si>
  <si>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</si>
  <si>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</si>
  <si>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</si>
  <si>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</si>
  <si>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</si>
  <si>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</si>
  <si>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</si>
  <si>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</si>
  <si>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</si>
  <si>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</si>
  <si>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</si>
  <si>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</si>
  <si>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</si>
  <si>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</si>
  <si>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</si>
  <si>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</si>
  <si>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</si>
  <si>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</si>
  <si>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</si>
  <si>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</si>
  <si>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</si>
  <si>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</si>
  <si>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</si>
  <si>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</si>
  <si>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</si>
  <si>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</si>
  <si>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</si>
  <si>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</si>
  <si>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</si>
  <si>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</si>
  <si>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</si>
  <si>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</si>
  <si>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</si>
  <si>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</si>
  <si>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</si>
  <si>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</si>
  <si>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</si>
  <si>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</si>
  <si>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</si>
  <si>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</si>
  <si>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</si>
  <si>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</si>
  <si>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</si>
  <si>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</si>
  <si>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</si>
  <si>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</si>
  <si>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</si>
  <si>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</si>
  <si>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</si>
  <si>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</si>
  <si>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</si>
  <si>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</si>
  <si>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</si>
  <si>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</si>
  <si>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</si>
  <si>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</si>
  <si>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</si>
  <si>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</si>
  <si>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</si>
  <si>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</si>
  <si>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</si>
  <si>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</si>
  <si>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</si>
  <si>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</si>
  <si>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</si>
  <si>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</si>
  <si>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</si>
  <si>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</si>
  <si>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</si>
  <si>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</si>
  <si>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</si>
  <si>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</si>
  <si>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</si>
  <si>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</si>
  <si>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</si>
  <si>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</si>
  <si>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</si>
  <si>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</si>
  <si>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</si>
  <si>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</si>
  <si>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</si>
  <si>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</si>
  <si>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</si>
  <si>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</si>
  <si>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</si>
  <si>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</si>
  <si>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</si>
  <si>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</si>
  <si>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</si>
  <si>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</si>
  <si>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</si>
  <si>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</si>
  <si>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</si>
  <si>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</si>
  <si>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</si>
  <si>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</si>
  <si>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</si>
  <si>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</si>
  <si>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</si>
  <si>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</si>
  <si>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</si>
  <si>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</si>
  <si>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</si>
  <si>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</si>
  <si>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</si>
  <si>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</si>
  <si>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</si>
  <si>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</si>
  <si>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</si>
  <si>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</si>
  <si>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</si>
  <si>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</si>
  <si>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</si>
  <si>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</si>
  <si>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</si>
  <si>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</si>
  <si>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</si>
  <si>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</si>
  <si>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</si>
  <si>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</si>
  <si>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</si>
  <si>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</si>
  <si>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</si>
  <si>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</si>
  <si>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</si>
  <si>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</si>
  <si>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</si>
  <si>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</si>
  <si>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</si>
  <si>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</si>
  <si>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</si>
  <si>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</si>
  <si>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</si>
  <si>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</si>
  <si>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</si>
  <si>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</si>
  <si>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</si>
  <si>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</si>
  <si>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</si>
  <si>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</si>
  <si>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</si>
  <si>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</si>
  <si>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</si>
  <si>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</si>
  <si>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</si>
  <si>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</si>
  <si>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</si>
  <si>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</si>
  <si>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</si>
  <si>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</si>
  <si>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</si>
  <si>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</si>
  <si>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</si>
  <si>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</si>
  <si>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</si>
  <si>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</si>
  <si>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</si>
  <si>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</si>
  <si>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</si>
  <si>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</si>
  <si>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</si>
  <si>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</si>
  <si>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</si>
  <si>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</si>
  <si>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</si>
  <si>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</si>
  <si>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</si>
  <si>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</si>
  <si>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</si>
  <si>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</si>
  <si>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</si>
  <si>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</si>
  <si>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</si>
  <si>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</si>
  <si>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</si>
  <si>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</si>
  <si>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</si>
  <si>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</si>
  <si>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</si>
  <si>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</si>
  <si>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</si>
  <si>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</si>
  <si>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</si>
  <si>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</si>
  <si>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</si>
  <si>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</si>
  <si>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</si>
  <si>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</si>
  <si>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</si>
  <si>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</si>
  <si>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</si>
  <si>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</si>
  <si>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</si>
  <si>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</si>
  <si>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</si>
  <si>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</si>
  <si>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</si>
  <si>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</si>
  <si>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</si>
  <si>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</si>
  <si>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</si>
  <si>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</si>
  <si>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</si>
  <si>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</si>
  <si>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</si>
  <si>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</si>
  <si>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</si>
  <si>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</si>
  <si>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</si>
  <si>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</si>
  <si>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</si>
  <si>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</si>
  <si>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</si>
  <si>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</si>
  <si>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</si>
  <si>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</si>
  <si>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</si>
  <si>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</si>
  <si>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</si>
  <si>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</si>
  <si>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</si>
  <si>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</si>
  <si>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</si>
  <si>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</si>
  <si>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</si>
  <si>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</si>
  <si>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</si>
  <si>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</si>
  <si>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</si>
  <si>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</si>
  <si>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</si>
  <si>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</si>
  <si>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</si>
  <si>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</si>
  <si>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</si>
  <si>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</si>
  <si>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</si>
  <si>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</si>
  <si>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</si>
  <si>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</si>
  <si>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</si>
  <si>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</si>
  <si>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</si>
  <si>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</si>
  <si>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</si>
  <si>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</si>
  <si>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</si>
  <si>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</si>
  <si>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</si>
  <si>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</si>
  <si>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</si>
  <si>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</si>
  <si>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</si>
  <si>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</si>
  <si>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</si>
  <si>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</si>
  <si>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</si>
  <si>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</si>
  <si>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</si>
  <si>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</si>
  <si>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</si>
  <si>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</si>
  <si>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</si>
  <si>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</si>
  <si>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</si>
  <si>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</si>
  <si>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</si>
  <si>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</si>
  <si>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</si>
  <si>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</si>
  <si>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</si>
  <si>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</si>
  <si>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</si>
  <si>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</si>
  <si>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</si>
  <si>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</si>
  <si>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</si>
  <si>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</si>
  <si>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</si>
  <si>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</si>
  <si>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</si>
  <si>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</si>
  <si>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</si>
  <si>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</si>
  <si>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</si>
  <si>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</si>
  <si>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</si>
  <si>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</si>
  <si>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</si>
  <si>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</si>
  <si>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</si>
  <si>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</si>
  <si>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</si>
  <si>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</si>
  <si>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</si>
  <si>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</si>
  <si>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</si>
  <si>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</si>
  <si>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</si>
  <si>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</si>
  <si>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</si>
  <si>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浙江得伟</t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</si>
  <si>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</si>
  <si>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</si>
  <si>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冠荣</t>
  </si>
  <si>
    <t>右肩部</t>
  </si>
  <si>
    <t xml:space="preserve">TOREAD标准字体TPU烫标（62*9.2MM） </t>
  </si>
  <si>
    <t>后背</t>
    <phoneticPr fontId="55" type="noConversion"/>
  </si>
  <si>
    <t>后背印花</t>
  </si>
  <si>
    <t>上海锦湾</t>
  </si>
  <si>
    <t>ZD00137</t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</si>
  <si>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</si>
  <si>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</si>
  <si>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</si>
  <si>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</si>
  <si>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</si>
  <si>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</si>
  <si>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</si>
  <si>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</si>
  <si>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</si>
  <si>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t>姜饼红</t>
  </si>
  <si>
    <t>本白</t>
  </si>
  <si>
    <t>冰紫色</t>
  </si>
  <si>
    <t>黑色</t>
    <phoneticPr fontId="55" type="noConversion"/>
  </si>
  <si>
    <t>华和店集</t>
    <phoneticPr fontId="55" type="noConversion"/>
  </si>
  <si>
    <t>TAJJAK92414</t>
    <phoneticPr fontId="28" type="noConversion"/>
  </si>
  <si>
    <t>TAJJAK92414</t>
    <phoneticPr fontId="28" type="noConversion"/>
  </si>
  <si>
    <t>TAJJAK92414</t>
    <phoneticPr fontId="28" type="noConversion"/>
  </si>
  <si>
    <t>黑</t>
    <phoneticPr fontId="55" type="noConversion"/>
  </si>
  <si>
    <t>TAJJAK92414</t>
    <phoneticPr fontId="28" type="noConversion"/>
  </si>
  <si>
    <t>TAJJAK92414</t>
    <phoneticPr fontId="28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</si>
  <si>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</si>
  <si>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</si>
  <si>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</si>
  <si>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</si>
  <si>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r>
      <t>T</t>
    </r>
    <r>
      <rPr>
        <sz val="11"/>
        <rFont val="宋体"/>
        <family val="3"/>
        <charset val="134"/>
      </rPr>
      <t>AJJAK92414</t>
    </r>
    <phoneticPr fontId="28" type="noConversion"/>
  </si>
  <si>
    <t>后中长</t>
  </si>
  <si>
    <t>胸围</t>
  </si>
  <si>
    <t>腰围</t>
  </si>
  <si>
    <t>摆围</t>
  </si>
  <si>
    <t>后中袖长（长袖）</t>
  </si>
  <si>
    <t>袖肘围/2</t>
  </si>
  <si>
    <r>
      <t>袖口围/</t>
    </r>
    <r>
      <rPr>
        <sz val="12"/>
        <color theme="1"/>
        <rFont val="宋体"/>
        <family val="3"/>
        <charset val="134"/>
      </rPr>
      <t>2</t>
    </r>
  </si>
  <si>
    <t>圆领T恤前领宽（不含领）</t>
  </si>
  <si>
    <t>圆领T恤前领深（不含领）</t>
  </si>
  <si>
    <t>领高</t>
  </si>
  <si>
    <t>肩宽</t>
    <phoneticPr fontId="28" type="noConversion"/>
  </si>
  <si>
    <t>袖肥/2(参考值）</t>
    <phoneticPr fontId="28" type="noConversion"/>
  </si>
  <si>
    <t>前片烫标位置A</t>
    <phoneticPr fontId="28" type="noConversion"/>
  </si>
  <si>
    <t>前片烫标位置B</t>
    <phoneticPr fontId="28" type="noConversion"/>
  </si>
  <si>
    <t>前片烫标位置C</t>
    <phoneticPr fontId="28" type="noConversion"/>
  </si>
  <si>
    <t>XS</t>
    <phoneticPr fontId="28" type="noConversion"/>
  </si>
  <si>
    <r>
      <t>1</t>
    </r>
    <r>
      <rPr>
        <sz val="11"/>
        <rFont val="宋体"/>
        <family val="3"/>
        <charset val="134"/>
      </rPr>
      <t>50/80B</t>
    </r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</si>
  <si>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</si>
  <si>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</si>
  <si>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</si>
  <si>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</si>
  <si>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</si>
  <si>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1</t>
    </r>
    <r>
      <rPr>
        <sz val="11"/>
        <rFont val="宋体"/>
        <family val="3"/>
        <charset val="134"/>
      </rPr>
      <t>55/84B</t>
    </r>
    <phoneticPr fontId="28" type="noConversion"/>
  </si>
  <si>
    <r>
      <t>1</t>
    </r>
    <r>
      <rPr>
        <b/>
        <sz val="11"/>
        <rFont val="宋体"/>
        <family val="3"/>
        <charset val="134"/>
      </rPr>
      <t>60/88B</t>
    </r>
    <phoneticPr fontId="28" type="noConversion"/>
  </si>
  <si>
    <r>
      <t>1</t>
    </r>
    <r>
      <rPr>
        <sz val="11"/>
        <rFont val="宋体"/>
        <family val="3"/>
        <charset val="134"/>
      </rPr>
      <t>65/92B</t>
    </r>
    <phoneticPr fontId="28" type="noConversion"/>
  </si>
  <si>
    <r>
      <t>1</t>
    </r>
    <r>
      <rPr>
        <sz val="11"/>
        <rFont val="宋体"/>
        <family val="3"/>
        <charset val="134"/>
      </rPr>
      <t>70/96B</t>
    </r>
    <phoneticPr fontId="28" type="noConversion"/>
  </si>
  <si>
    <r>
      <t>1</t>
    </r>
    <r>
      <rPr>
        <sz val="11"/>
        <rFont val="宋体"/>
        <family val="3"/>
        <charset val="134"/>
      </rPr>
      <t>75/100B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</si>
  <si>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.2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</si>
  <si>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.6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</si>
  <si>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</si>
  <si>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</si>
  <si>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0.8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</si>
  <si>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</si>
  <si>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8.6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</si>
  <si>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</si>
  <si>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</si>
  <si>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9.8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</si>
  <si>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0.4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</si>
  <si>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.8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</si>
  <si>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0.2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</si>
  <si>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0.65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</si>
  <si>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.2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</si>
  <si>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</si>
  <si>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1.2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</si>
  <si>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1.9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</si>
  <si>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2.6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</si>
  <si>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3.3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</si>
  <si>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4</t>
    </r>
    <phoneticPr fontId="28" type="noConversion"/>
  </si>
  <si>
    <r>
      <t>4</t>
    </r>
    <r>
      <rPr>
        <sz val="12"/>
        <color theme="1"/>
        <rFont val="宋体"/>
        <family val="3"/>
        <charset val="134"/>
      </rPr>
      <t>.2</t>
    </r>
    <phoneticPr fontId="28" type="noConversion"/>
  </si>
  <si>
    <r>
      <t>4</t>
    </r>
    <r>
      <rPr>
        <sz val="12"/>
        <color theme="1"/>
        <rFont val="宋体"/>
        <family val="3"/>
        <charset val="134"/>
      </rPr>
      <t>.5</t>
    </r>
    <phoneticPr fontId="28" type="noConversion"/>
  </si>
  <si>
    <r>
      <t>4</t>
    </r>
    <r>
      <rPr>
        <sz val="12"/>
        <color theme="1"/>
        <rFont val="宋体"/>
        <family val="3"/>
        <charset val="134"/>
      </rPr>
      <t>.8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</si>
  <si>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</si>
  <si>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6.3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</si>
  <si>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7</t>
    </r>
    <phoneticPr fontId="28" type="noConversion"/>
  </si>
  <si>
    <r>
      <t>款号T</t>
    </r>
    <r>
      <rPr>
        <b/>
        <sz val="12"/>
        <color theme="1"/>
        <rFont val="宋体"/>
        <family val="3"/>
        <charset val="134"/>
      </rPr>
      <t>AJJAK92414</t>
    </r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</si>
  <si>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</si>
  <si>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</si>
  <si>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1-1.</t>
    <phoneticPr fontId="28" type="noConversion"/>
  </si>
  <si>
    <t>1-3.</t>
    <phoneticPr fontId="28" type="noConversion"/>
  </si>
  <si>
    <t>1-1.</t>
    <phoneticPr fontId="28" type="noConversion"/>
  </si>
  <si>
    <t>21FW3760</t>
  </si>
  <si>
    <t>G21FW3760</t>
  </si>
  <si>
    <t>G21FW3760</t>
    <phoneticPr fontId="28" type="noConversion"/>
  </si>
  <si>
    <t>1-1.</t>
    <phoneticPr fontId="28" type="noConversion"/>
  </si>
  <si>
    <t>1-3.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</si>
  <si>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</si>
  <si>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</si>
  <si>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</si>
  <si>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</si>
  <si>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黑/姜饼红/本白/冰紫</t>
    <phoneticPr fontId="55" type="noConversion"/>
  </si>
  <si>
    <t>G21FW3760</t>
    <phoneticPr fontId="28" type="noConversion"/>
  </si>
  <si>
    <t>1-1A</t>
    <phoneticPr fontId="28" type="noConversion"/>
  </si>
  <si>
    <t>1-2.</t>
    <phoneticPr fontId="28" type="noConversion"/>
  </si>
  <si>
    <t>测试人签名：于秀伟</t>
    <phoneticPr fontId="55" type="noConversion"/>
  </si>
  <si>
    <t>制表时间：4.20</t>
    <phoneticPr fontId="55" type="noConversion"/>
  </si>
  <si>
    <t>2022.5.17</t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</si>
  <si>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</si>
  <si>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022.6.8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</si>
  <si>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</si>
  <si>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t>2022.6.5</t>
    <phoneticPr fontId="28" type="noConversion"/>
  </si>
  <si>
    <t xml:space="preserve">TOREAD标准字体TPU烫标（62*9.2MM） </t>
    <phoneticPr fontId="28" type="noConversion"/>
  </si>
  <si>
    <t>黑色</t>
    <phoneticPr fontId="28" type="noConversion"/>
  </si>
  <si>
    <t>165/92B洗前/后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</si>
  <si>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</si>
  <si>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</si>
  <si>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0.5/-0.8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</si>
  <si>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</si>
  <si>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</si>
  <si>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</si>
  <si>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</si>
  <si>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1.1/-0.1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</si>
  <si>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</si>
  <si>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</si>
  <si>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</si>
  <si>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</si>
  <si>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022.5.21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</si>
  <si>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</si>
  <si>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</si>
  <si>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 xml:space="preserve"> 1. 初期请洗测2-3件，有问题的另加测量数量。</t>
  </si>
  <si>
    <t xml:space="preserve"> 2.中期验货记录各色号型洗水前后尺寸表</t>
  </si>
  <si>
    <t xml:space="preserve"> 3.尾期验货齐色错码各5件成品尺寸记录</t>
  </si>
  <si>
    <r>
      <t>黑色：L规格</t>
    </r>
    <r>
      <rPr>
        <sz val="11"/>
        <rFont val="宋体"/>
        <family val="3"/>
        <charset val="134"/>
      </rPr>
      <t>20件</t>
    </r>
    <phoneticPr fontId="28" type="noConversion"/>
  </si>
  <si>
    <r>
      <t>1</t>
    </r>
    <r>
      <rPr>
        <sz val="11"/>
        <rFont val="宋体"/>
        <family val="3"/>
        <charset val="134"/>
      </rPr>
      <t>.领形不正</t>
    </r>
    <phoneticPr fontId="28" type="noConversion"/>
  </si>
  <si>
    <r>
      <t>2</t>
    </r>
    <r>
      <rPr>
        <sz val="11"/>
        <rFont val="宋体"/>
        <family val="3"/>
        <charset val="134"/>
      </rPr>
      <t>.线头</t>
    </r>
    <phoneticPr fontId="28" type="noConversion"/>
  </si>
  <si>
    <r>
      <t>3</t>
    </r>
    <r>
      <rPr>
        <sz val="11"/>
        <rFont val="宋体"/>
        <family val="3"/>
        <charset val="134"/>
      </rPr>
      <t>.折痕</t>
    </r>
    <phoneticPr fontId="28" type="noConversion"/>
  </si>
  <si>
    <t>于红娥</t>
    <phoneticPr fontId="28" type="noConversion"/>
  </si>
  <si>
    <t>刘娜娜</t>
    <phoneticPr fontId="28" type="noConversion"/>
  </si>
  <si>
    <t>2022.5.21</t>
    <phoneticPr fontId="28" type="noConversion"/>
  </si>
  <si>
    <t>冰紫色</t>
    <phoneticPr fontId="28" type="noConversion"/>
  </si>
  <si>
    <t>姜饼红</t>
    <phoneticPr fontId="28" type="noConversion"/>
  </si>
  <si>
    <t>黑</t>
    <phoneticPr fontId="28" type="noConversion"/>
  </si>
  <si>
    <t>黑</t>
    <phoneticPr fontId="28" type="noConversion"/>
  </si>
  <si>
    <t>本白</t>
    <phoneticPr fontId="28" type="noConversion"/>
  </si>
  <si>
    <t>-0.5/-0.5</t>
    <phoneticPr fontId="28" type="noConversion"/>
  </si>
  <si>
    <t>0/0</t>
    <phoneticPr fontId="28" type="noConversion"/>
  </si>
  <si>
    <t>-1/-1</t>
    <phoneticPr fontId="28" type="noConversion"/>
  </si>
  <si>
    <t>0/0.3</t>
    <phoneticPr fontId="28" type="noConversion"/>
  </si>
  <si>
    <t>0.2/0.3</t>
    <phoneticPr fontId="28" type="noConversion"/>
  </si>
  <si>
    <t>-0.3/0</t>
    <phoneticPr fontId="28" type="noConversion"/>
  </si>
  <si>
    <t>0/+0.3</t>
    <phoneticPr fontId="28" type="noConversion"/>
  </si>
  <si>
    <t>+0.4/+0.6</t>
    <phoneticPr fontId="28" type="noConversion"/>
  </si>
  <si>
    <t>-0.5/-03.3</t>
    <phoneticPr fontId="28" type="noConversion"/>
  </si>
  <si>
    <t>0.1/-0.1</t>
    <phoneticPr fontId="28" type="noConversion"/>
  </si>
  <si>
    <t>-0.5/-0.5</t>
    <phoneticPr fontId="28" type="noConversion"/>
  </si>
  <si>
    <t>0/-0.5</t>
    <phoneticPr fontId="28" type="noConversion"/>
  </si>
  <si>
    <t>-0.5/-1</t>
    <phoneticPr fontId="28" type="noConversion"/>
  </si>
  <si>
    <t>0/+0.4</t>
    <phoneticPr fontId="28" type="noConversion"/>
  </si>
  <si>
    <t>-0.3/-0.5</t>
    <phoneticPr fontId="28" type="noConversion"/>
  </si>
  <si>
    <t>0/-0.1</t>
    <phoneticPr fontId="28" type="noConversion"/>
  </si>
  <si>
    <t>-0.2/0</t>
    <phoneticPr fontId="28" type="noConversion"/>
  </si>
  <si>
    <t>-0.5/0</t>
    <phoneticPr fontId="28" type="noConversion"/>
  </si>
  <si>
    <t>0/+0.2</t>
    <phoneticPr fontId="28" type="noConversion"/>
  </si>
  <si>
    <t>0/0</t>
    <phoneticPr fontId="28" type="noConversion"/>
  </si>
  <si>
    <t>0.1/0</t>
    <phoneticPr fontId="28" type="noConversion"/>
  </si>
  <si>
    <t>-0.3/0</t>
    <phoneticPr fontId="28" type="noConversion"/>
  </si>
  <si>
    <t>+0.5/+0.5</t>
    <phoneticPr fontId="28" type="noConversion"/>
  </si>
  <si>
    <t>0/-0.6</t>
    <phoneticPr fontId="28" type="noConversion"/>
  </si>
  <si>
    <t>+0.3/+0.4</t>
    <phoneticPr fontId="28" type="noConversion"/>
  </si>
  <si>
    <t>-0.5/-0.4</t>
    <phoneticPr fontId="28" type="noConversion"/>
  </si>
  <si>
    <t>-0.1/0</t>
    <phoneticPr fontId="28" type="noConversion"/>
  </si>
  <si>
    <t>0/+0.4</t>
    <phoneticPr fontId="28" type="noConversion"/>
  </si>
  <si>
    <t>-0.5/-0.3</t>
    <phoneticPr fontId="28" type="noConversion"/>
  </si>
  <si>
    <t>-1/-0.5</t>
    <phoneticPr fontId="28" type="noConversion"/>
  </si>
  <si>
    <t>0/+0.3</t>
    <phoneticPr fontId="28" type="noConversion"/>
  </si>
  <si>
    <t>0/0</t>
    <phoneticPr fontId="28" type="noConversion"/>
  </si>
  <si>
    <t>0.2/0</t>
    <phoneticPr fontId="28" type="noConversion"/>
  </si>
  <si>
    <t>-0.4/0</t>
    <phoneticPr fontId="28" type="noConversion"/>
  </si>
  <si>
    <t>0/-0.1</t>
    <phoneticPr fontId="28" type="noConversion"/>
  </si>
  <si>
    <t>-1/0</t>
    <phoneticPr fontId="28" type="noConversion"/>
  </si>
  <si>
    <t>-1/-0.7</t>
    <phoneticPr fontId="28" type="noConversion"/>
  </si>
  <si>
    <t>+0.5/0</t>
    <phoneticPr fontId="28" type="noConversion"/>
  </si>
  <si>
    <t>+0.3/0</t>
    <phoneticPr fontId="28" type="noConversion"/>
  </si>
  <si>
    <t>0+0.6</t>
    <phoneticPr fontId="28" type="noConversion"/>
  </si>
  <si>
    <t>0.3/-0.5</t>
    <phoneticPr fontId="28" type="noConversion"/>
  </si>
  <si>
    <t>-0.3/-0.2</t>
    <phoneticPr fontId="28" type="noConversion"/>
  </si>
  <si>
    <t>150/80B洗前/后</t>
    <phoneticPr fontId="28" type="noConversion"/>
  </si>
  <si>
    <t>冰紫色</t>
    <phoneticPr fontId="28" type="noConversion"/>
  </si>
  <si>
    <t>姜饼红</t>
    <phoneticPr fontId="28" type="noConversion"/>
  </si>
  <si>
    <t>黑</t>
    <phoneticPr fontId="28" type="noConversion"/>
  </si>
  <si>
    <t>本白</t>
    <phoneticPr fontId="28" type="noConversion"/>
  </si>
  <si>
    <t>155/84B洗前/后</t>
    <phoneticPr fontId="28" type="noConversion"/>
  </si>
  <si>
    <t>160/88B洗前/后</t>
    <phoneticPr fontId="28" type="noConversion"/>
  </si>
  <si>
    <t>165/92B洗前/后</t>
    <phoneticPr fontId="28" type="noConversion"/>
  </si>
  <si>
    <t>170/96B洗前/后</t>
    <phoneticPr fontId="28" type="noConversion"/>
  </si>
  <si>
    <t>175/100B洗前/后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</si>
  <si>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</si>
  <si>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</si>
  <si>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</si>
  <si>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</si>
  <si>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</si>
  <si>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</si>
  <si>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</si>
  <si>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</si>
  <si>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</si>
  <si>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</si>
  <si>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</si>
  <si>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</si>
  <si>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</si>
  <si>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</si>
  <si>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</si>
  <si>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</si>
  <si>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</si>
  <si>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</si>
  <si>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</t>
    </r>
    <phoneticPr fontId="28" type="noConversion"/>
  </si>
  <si>
    <t>-0.8/-1</t>
    <phoneticPr fontId="28" type="noConversion"/>
  </si>
  <si>
    <t>-0.6/-1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</si>
  <si>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</si>
  <si>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</si>
  <si>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</si>
  <si>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0.7/-1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</si>
  <si>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</si>
  <si>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</si>
  <si>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0.6/-1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</si>
  <si>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</si>
  <si>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</si>
  <si>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</si>
  <si>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</si>
  <si>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0.8/-1</t>
    </r>
    <phoneticPr fontId="28" type="noConversion"/>
  </si>
  <si>
    <t>-0.7/-1</t>
    <phoneticPr fontId="28" type="noConversion"/>
  </si>
  <si>
    <t>-0.6/-1</t>
    <phoneticPr fontId="28" type="noConversion"/>
  </si>
  <si>
    <r>
      <t>0</t>
    </r>
    <r>
      <rPr>
        <sz val="12"/>
        <color theme="1"/>
        <rFont val="宋体"/>
        <family val="3"/>
        <charset val="134"/>
      </rPr>
      <t>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</si>
  <si>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</si>
  <si>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</si>
  <si>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0.1/+0.1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</si>
  <si>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</si>
  <si>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</si>
  <si>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</si>
  <si>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</si>
  <si>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</si>
  <si>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t>验货时间：5.31</t>
    <phoneticPr fontId="28" type="noConversion"/>
  </si>
  <si>
    <t>工厂负责人：刘娜娜</t>
    <phoneticPr fontId="28" type="noConversion"/>
  </si>
  <si>
    <t>冰紫色：XS  5件</t>
    <phoneticPr fontId="28" type="noConversion"/>
  </si>
  <si>
    <t>姜饼红：S   5件</t>
    <phoneticPr fontId="28" type="noConversion"/>
  </si>
  <si>
    <r>
      <t xml:space="preserve">黑 </t>
    </r>
    <r>
      <rPr>
        <sz val="11"/>
        <rFont val="宋体"/>
        <family val="3"/>
        <charset val="134"/>
      </rPr>
      <t xml:space="preserve">  ：M   5件</t>
    </r>
    <phoneticPr fontId="28" type="noConversion"/>
  </si>
  <si>
    <t>本白 ：XL  5件</t>
    <phoneticPr fontId="28" type="noConversion"/>
  </si>
  <si>
    <t>黑   ：L   5件</t>
    <phoneticPr fontId="28" type="noConversion"/>
  </si>
  <si>
    <t>本白 ：XXL  5件</t>
    <phoneticPr fontId="28" type="noConversion"/>
  </si>
  <si>
    <t>冰紫色：XS  1件</t>
    <phoneticPr fontId="28" type="noConversion"/>
  </si>
  <si>
    <t>姜饼红：S   1件</t>
    <phoneticPr fontId="28" type="noConversion"/>
  </si>
  <si>
    <t>黑   ：M   1件</t>
    <phoneticPr fontId="28" type="noConversion"/>
  </si>
  <si>
    <t>黑   ：L   1件</t>
    <phoneticPr fontId="28" type="noConversion"/>
  </si>
  <si>
    <t>本白 ：XL  1件</t>
    <phoneticPr fontId="28" type="noConversion"/>
  </si>
  <si>
    <t>本白 ：XXL  1件</t>
    <phoneticPr fontId="28" type="noConversion"/>
  </si>
  <si>
    <r>
      <t>1</t>
    </r>
    <r>
      <rPr>
        <sz val="11"/>
        <rFont val="宋体"/>
        <family val="3"/>
        <charset val="134"/>
      </rPr>
      <t>.领形不正</t>
    </r>
    <phoneticPr fontId="28" type="noConversion"/>
  </si>
  <si>
    <r>
      <t>2</t>
    </r>
    <r>
      <rPr>
        <sz val="11"/>
        <rFont val="宋体"/>
        <family val="3"/>
        <charset val="134"/>
      </rPr>
      <t>.滚领起皱</t>
    </r>
    <phoneticPr fontId="28" type="noConversion"/>
  </si>
  <si>
    <t>于红娥</t>
    <phoneticPr fontId="28" type="noConversion"/>
  </si>
  <si>
    <t>刘娜娜</t>
    <phoneticPr fontId="28" type="noConversion"/>
  </si>
  <si>
    <r>
      <t>2</t>
    </r>
    <r>
      <rPr>
        <b/>
        <sz val="12"/>
        <color theme="1"/>
        <rFont val="宋体"/>
        <family val="3"/>
        <charset val="134"/>
      </rPr>
      <t>022.5.31</t>
    </r>
    <phoneticPr fontId="28" type="noConversion"/>
  </si>
  <si>
    <t>跟单QC:李波</t>
    <phoneticPr fontId="28" type="noConversion"/>
  </si>
  <si>
    <t>刘娜娜</t>
    <phoneticPr fontId="28" type="noConversion"/>
  </si>
  <si>
    <t>2022.5.31</t>
    <phoneticPr fontId="28" type="noConversion"/>
  </si>
  <si>
    <t>探路者成人款</t>
    <phoneticPr fontId="28" type="noConversion"/>
  </si>
  <si>
    <t>TAJJAK92414</t>
    <phoneticPr fontId="28" type="noConversion"/>
  </si>
  <si>
    <t>女式训练长袖T恤</t>
    <phoneticPr fontId="28" type="noConversion"/>
  </si>
  <si>
    <t>物流</t>
    <phoneticPr fontId="28" type="noConversion"/>
  </si>
  <si>
    <t>刘娜娜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</si>
  <si>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</si>
  <si>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1/0/-1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</si>
  <si>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</si>
  <si>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</si>
  <si>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</si>
  <si>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0.2/+0.3/+0.4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</si>
  <si>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</si>
  <si>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</si>
  <si>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</si>
  <si>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</si>
  <si>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0.1/0/-0.1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</si>
  <si>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</si>
  <si>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</si>
  <si>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</si>
  <si>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</si>
  <si>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0.6/-0.5/-1</t>
    </r>
    <phoneticPr fontId="28" type="noConversion"/>
  </si>
  <si>
    <t>0/-1/-0.5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</si>
  <si>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</si>
  <si>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</si>
  <si>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0.2/+0.1/+0.2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</si>
  <si>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</si>
  <si>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.3/+0.4/+0.5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</si>
  <si>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</si>
  <si>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</si>
  <si>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</si>
  <si>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0.3/0/-0.2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</si>
  <si>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</si>
  <si>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</si>
  <si>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</si>
  <si>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</si>
  <si>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</si>
  <si>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</si>
  <si>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</si>
  <si>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</si>
  <si>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0.3/+0.2/+0.1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</si>
  <si>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</si>
  <si>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</si>
  <si>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.2/0/0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</si>
  <si>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</si>
  <si>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0.8/-1/-0.5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</si>
  <si>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</si>
  <si>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0.6/-1/-0.5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</si>
  <si>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</si>
  <si>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0.2/+0.3/0</t>
    </r>
    <phoneticPr fontId="28" type="noConversion"/>
  </si>
  <si>
    <t>袖肘围/2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</si>
  <si>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0.4/0/-0.2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</si>
  <si>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</si>
  <si>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/+0.4/0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</si>
  <si>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</si>
  <si>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</si>
  <si>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1/-0.8/-1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</si>
  <si>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0.6/-0.8/-1</t>
    </r>
    <phoneticPr fontId="28" type="noConversion"/>
  </si>
  <si>
    <t>0/+0.2/+0.3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</si>
  <si>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</si>
  <si>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</si>
  <si>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.1/0/0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</si>
  <si>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</si>
  <si>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/-0.1/-0.2</t>
    </r>
    <phoneticPr fontId="28" type="noConversion"/>
  </si>
  <si>
    <t>-0.3/0/-0.4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</si>
  <si>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</si>
  <si>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</si>
  <si>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</si>
  <si>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</si>
  <si>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</si>
  <si>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</si>
  <si>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0.4/+0.5/+0.3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</si>
  <si>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</si>
  <si>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0.2/0/-0.5</t>
    </r>
    <phoneticPr fontId="28" type="noConversion"/>
  </si>
  <si>
    <t>0/-0.5/-0.5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</si>
  <si>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</si>
  <si>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/0.1/0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</si>
  <si>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0.4/-0.3/-0.5</t>
    </r>
    <phoneticPr fontId="28" type="noConversion"/>
  </si>
  <si>
    <t>于红娥</t>
    <phoneticPr fontId="28" type="noConversion"/>
  </si>
  <si>
    <t>2022.6.10</t>
    <phoneticPr fontId="28" type="noConversion"/>
  </si>
  <si>
    <t>1.姜饼红：XS码2件  第 4 箱，S码3件 第 42箱，M码5件 第 1 箱，L码5件  第20 箱，XL码5件 第21 箱，2XL码5件  第 23箱</t>
    <phoneticPr fontId="28" type="noConversion"/>
  </si>
  <si>
    <t>1.冰紫色：XS码3件  第38 箱，S码5件 第 33箱，M码5件 第34 箱，L码5件  第35 箱，XL码5件  第37 箱，2XL码5件  第38 箱</t>
    <phoneticPr fontId="28" type="noConversion"/>
  </si>
  <si>
    <t>1.黑色：XS码2件  第17箱，S码5件 第1 箱，M码10件 第2 箱，L码10件  第6 箱，XL码10件  第11 箱，2XL码8件  第15箱</t>
    <phoneticPr fontId="28" type="noConversion"/>
  </si>
  <si>
    <t>1.本白：XS码2件  第32 箱，S码5件 第32 箱，M码5件 第25 箱，L码5件  第27箱，XL码5件  第 29箱，2XL码5件  第31 箱</t>
    <phoneticPr fontId="28" type="noConversion"/>
  </si>
  <si>
    <t>2022.6.7</t>
    <phoneticPr fontId="28" type="noConversion"/>
  </si>
  <si>
    <t>1.前领皱</t>
    <phoneticPr fontId="28" type="noConversion"/>
  </si>
  <si>
    <t>2.两领尖高低不一</t>
    <phoneticPr fontId="28" type="noConversion"/>
  </si>
  <si>
    <t>3.底边不齐</t>
    <phoneticPr fontId="28" type="noConversion"/>
  </si>
  <si>
    <t>4.袖长不一差1CM</t>
    <phoneticPr fontId="28" type="noConversion"/>
  </si>
  <si>
    <t>5.脏污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</si>
</sst>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6" fillId="0" borderId="80" xfId="6" applyFont="1" applyBorder="1" applyAlignment="1">
      <alignment horizontal="center" vertical="center" wrapText="1"/>
    </xf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 vertical="center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top"/>
    </xf>
    <xf numFmtId="0" fontId="69" fillId="0" borderId="89" xfId="8" quotePrefix="1" applyFont="1" applyBorder="1" applyAlignment="1">
      <alignment horizontal="center" vertical="center" wrapText="1"/>
    </xf>
    <xf numFmtId="0" fontId="69" fillId="0" borderId="90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8" fillId="0" borderId="93" xfId="7" quotePrefix="1" applyFont="1" applyBorder="1" applyAlignment="1">
      <alignment horizontal="center" vertical="center" wrapText="1"/>
    </xf>
    <xf numFmtId="0" fontId="52" fillId="0" borderId="92" xfId="0" applyFont="1" applyBorder="1" applyAlignment="1">
      <alignment horizontal="center"/>
    </xf>
    <xf numFmtId="0" fontId="58" fillId="3" borderId="93" xfId="7" quotePrefix="1" applyFont="1" applyFill="1" applyBorder="1" applyAlignment="1">
      <alignment horizontal="center" vertical="center" wrapText="1"/>
    </xf>
    <xf numFmtId="0" fontId="58" fillId="3" borderId="94" xfId="7" quotePrefix="1" applyFont="1" applyFill="1" applyBorder="1" applyAlignment="1">
      <alignment horizontal="center" vertical="center" wrapText="1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8" fillId="0" borderId="96" xfId="7" quotePrefix="1" applyFont="1" applyBorder="1" applyAlignment="1">
      <alignment horizontal="center" vertical="center" wrapText="1"/>
    </xf>
    <xf numFmtId="0" fontId="52" fillId="0" borderId="95" xfId="0" applyFont="1" applyBorder="1" applyAlignment="1">
      <alignment horizontal="center"/>
    </xf>
    <xf numFmtId="0" fontId="58" fillId="3" borderId="96" xfId="7" quotePrefix="1" applyFont="1" applyFill="1" applyBorder="1" applyAlignment="1">
      <alignment horizontal="center" vertical="center" wrapText="1"/>
    </xf>
    <xf numFmtId="0" fontId="58" fillId="3" borderId="97" xfId="7" quotePrefix="1" applyFont="1" applyFill="1" applyBorder="1" applyAlignment="1">
      <alignment horizontal="center" vertical="center" wrapText="1"/>
    </xf>
    <xf numFmtId="0" fontId="52" fillId="0" borderId="98" xfId="0" applyFont="1" applyBorder="1" applyAlignment="1">
      <alignment horizontal="center" vertical="center"/>
    </xf>
    <xf numFmtId="0" fontId="52" fillId="0" borderId="98" xfId="0" applyNumberFormat="1" applyFont="1" applyBorder="1" applyAlignment="1">
      <alignment horizontal="center" vertical="center"/>
    </xf>
    <xf numFmtId="0" fontId="52" fillId="0" borderId="98" xfId="0" applyFont="1" applyBorder="1"/>
    <xf numFmtId="0" fontId="58" fillId="0" borderId="99" xfId="7" quotePrefix="1" applyFont="1" applyBorder="1" applyAlignment="1">
      <alignment horizontal="center" vertical="center" wrapText="1"/>
    </xf>
    <xf numFmtId="0" fontId="52" fillId="0" borderId="98" xfId="0" applyFont="1" applyBorder="1" applyAlignment="1">
      <alignment horizontal="center"/>
    </xf>
    <xf numFmtId="0" fontId="58" fillId="3" borderId="99" xfId="7" quotePrefix="1" applyFont="1" applyFill="1" applyBorder="1" applyAlignment="1">
      <alignment horizontal="center" vertical="center" wrapText="1"/>
    </xf>
    <xf numFmtId="0" fontId="58" fillId="3" borderId="100" xfId="7" quotePrefix="1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/>
    </xf>
    <xf numFmtId="0" fontId="52" fillId="0" borderId="101" xfId="0" applyNumberFormat="1" applyFont="1" applyBorder="1" applyAlignment="1">
      <alignment horizontal="center" vertical="center"/>
    </xf>
    <xf numFmtId="0" fontId="52" fillId="0" borderId="101" xfId="0" applyFont="1" applyBorder="1"/>
    <xf numFmtId="0" fontId="58" fillId="0" borderId="102" xfId="7" quotePrefix="1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58" fillId="3" borderId="102" xfId="7" quotePrefix="1" applyFont="1" applyFill="1" applyBorder="1" applyAlignment="1">
      <alignment horizontal="center" vertical="center" wrapText="1"/>
    </xf>
    <xf numFmtId="0" fontId="58" fillId="3" borderId="103" xfId="7" quotePrefix="1" applyFont="1" applyFill="1" applyBorder="1" applyAlignment="1">
      <alignment horizontal="center" vertical="center" wrapText="1"/>
    </xf>
    <xf numFmtId="0" fontId="52" fillId="0" borderId="104" xfId="0" applyFont="1" applyBorder="1" applyAlignment="1">
      <alignment horizontal="center" vertical="center"/>
    </xf>
    <xf numFmtId="0" fontId="52" fillId="0" borderId="104" xfId="0" applyNumberFormat="1" applyFont="1" applyBorder="1" applyAlignment="1">
      <alignment horizontal="center" vertical="center"/>
    </xf>
    <xf numFmtId="0" fontId="52" fillId="0" borderId="104" xfId="0" applyFont="1" applyBorder="1"/>
    <xf numFmtId="0" fontId="52" fillId="0" borderId="104" xfId="0" applyFont="1" applyBorder="1" applyAlignment="1">
      <alignment horizontal="center"/>
    </xf>
    <xf numFmtId="0" fontId="58" fillId="0" borderId="105" xfId="7" quotePrefix="1" applyFont="1" applyBorder="1" applyAlignment="1">
      <alignment horizontal="center" vertical="center" wrapText="1"/>
    </xf>
    <xf numFmtId="0" fontId="54" fillId="0" borderId="106" xfId="5" applyFont="1" applyBorder="1" applyAlignment="1">
      <alignment horizontal="center" vertical="center" wrapText="1" shrinkToFit="1"/>
    </xf>
    <xf numFmtId="0" fontId="0" fillId="0" borderId="104" xfId="0" applyBorder="1"/>
    <xf numFmtId="0" fontId="54" fillId="0" borderId="107" xfId="5" applyFont="1" applyBorder="1" applyAlignment="1">
      <alignment horizontal="center" vertical="center" wrapText="1"/>
    </xf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72" fillId="0" borderId="80" xfId="6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101" xfId="0" applyFont="1" applyFill="1" applyBorder="1" applyAlignment="1">
      <alignment horizontal="center" vertical="center"/>
    </xf>
    <xf numFmtId="0" fontId="74" fillId="0" borderId="107" xfId="7" quotePrefix="1" applyFont="1" applyBorder="1" applyAlignment="1">
      <alignment horizontal="center" vertical="center" wrapText="1"/>
    </xf>
    <xf numFmtId="0" fontId="70" fillId="0" borderId="107" xfId="8" quotePrefix="1" applyFont="1" applyBorder="1" applyAlignment="1">
      <alignment horizontal="center" vertical="center" wrapText="1"/>
    </xf>
    <xf numFmtId="0" fontId="68" fillId="0" borderId="104" xfId="0" applyFont="1" applyBorder="1"/>
    <xf numFmtId="0" fontId="68" fillId="0" borderId="104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9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8" xfId="0" applyFill="1" applyBorder="1" applyAlignment="1">
      <alignment vertical="center"/>
    </xf>
    <xf numFmtId="0" fontId="12" fillId="3" borderId="108" xfId="0" applyFont="1" applyFill="1" applyBorder="1" applyAlignment="1">
      <alignment horizontal="left"/>
    </xf>
    <xf numFmtId="0" fontId="75" fillId="3" borderId="108" xfId="3" applyFont="1" applyFill="1" applyBorder="1" applyAlignment="1"/>
    <xf numFmtId="0" fontId="75" fillId="3" borderId="110" xfId="3" applyFont="1" applyFill="1" applyBorder="1" applyAlignment="1"/>
    <xf numFmtId="49" fontId="75" fillId="3" borderId="10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104" xfId="0" applyFont="1" applyBorder="1" applyAlignment="1">
      <alignment horizontal="center" vertical="center"/>
    </xf>
    <xf numFmtId="0" fontId="31" fillId="0" borderId="110" xfId="0" applyFont="1" applyBorder="1"/>
    <xf numFmtId="0" fontId="71" fillId="0" borderId="105" xfId="7" quotePrefix="1" applyFont="1" applyBorder="1" applyAlignment="1">
      <alignment horizontal="center" vertical="center" wrapText="1"/>
    </xf>
    <xf numFmtId="0" fontId="0" fillId="0" borderId="110" xfId="0" applyBorder="1"/>
    <xf numFmtId="0" fontId="27" fillId="0" borderId="110" xfId="0" applyFont="1" applyBorder="1"/>
    <xf numFmtId="0" fontId="52" fillId="0" borderId="110" xfId="0" applyFont="1" applyBorder="1" applyAlignment="1">
      <alignment horizontal="center" vertical="top"/>
    </xf>
    <xf numFmtId="0" fontId="52" fillId="0" borderId="110" xfId="0" applyFont="1" applyBorder="1" applyAlignment="1">
      <alignment horizontal="center" vertical="center"/>
    </xf>
    <xf numFmtId="0" fontId="52" fillId="0" borderId="110" xfId="0" applyFont="1" applyBorder="1" applyAlignment="1">
      <alignment horizontal="center"/>
    </xf>
    <xf numFmtId="0" fontId="26" fillId="0" borderId="110" xfId="0" applyFont="1" applyBorder="1" applyAlignment="1">
      <alignment horizontal="center"/>
    </xf>
    <xf numFmtId="58" fontId="52" fillId="0" borderId="110" xfId="0" applyNumberFormat="1" applyFont="1" applyBorder="1" applyAlignment="1">
      <alignment horizontal="center" vertical="center"/>
    </xf>
    <xf numFmtId="0" fontId="52" fillId="0" borderId="110" xfId="0" applyFont="1" applyBorder="1"/>
    <xf numFmtId="49" fontId="75" fillId="3" borderId="2" xfId="4" applyNumberFormat="1" applyFont="1" applyFill="1" applyBorder="1" applyAlignment="1">
      <alignment horizontal="center"/>
    </xf>
    <xf numFmtId="49" fontId="75" fillId="3" borderId="109" xfId="4" applyNumberFormat="1" applyFont="1" applyFill="1" applyBorder="1" applyAlignment="1">
      <alignment horizontal="center"/>
    </xf>
    <xf numFmtId="49" fontId="75" fillId="3" borderId="2" xfId="3" applyNumberFormat="1" applyFont="1" applyFill="1" applyBorder="1" applyAlignment="1">
      <alignment horizontal="center"/>
    </xf>
    <xf numFmtId="0" fontId="75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0" fillId="0" borderId="0" xfId="0" applyBorder="1"/>
    <xf numFmtId="49" fontId="75" fillId="3" borderId="111" xfId="3" applyNumberFormat="1" applyFont="1" applyFill="1" applyBorder="1" applyAlignment="1">
      <alignment horizontal="center" vertical="center"/>
    </xf>
    <xf numFmtId="0" fontId="0" fillId="0" borderId="0" xfId="0"/>
    <xf numFmtId="0" fontId="75" fillId="3" borderId="0" xfId="3" applyFont="1" applyFill="1"/>
    <xf numFmtId="0" fontId="51" fillId="3" borderId="0" xfId="3" applyFont="1" applyFill="1"/>
    <xf numFmtId="0" fontId="0" fillId="3" borderId="0" xfId="4" applyFont="1" applyFill="1">
      <alignment vertical="center"/>
    </xf>
    <xf numFmtId="58" fontId="13" fillId="0" borderId="33" xfId="2" applyNumberFormat="1" applyFont="1" applyBorder="1" applyAlignment="1">
      <alignment vertical="center"/>
    </xf>
    <xf numFmtId="0" fontId="49" fillId="0" borderId="48" xfId="2" applyFont="1" applyBorder="1" applyAlignment="1">
      <alignment vertical="center"/>
    </xf>
    <xf numFmtId="49" fontId="77" fillId="3" borderId="2" xfId="4" applyNumberFormat="1" applyFont="1" applyFill="1" applyBorder="1" applyAlignment="1">
      <alignment horizontal="center" vertical="center"/>
    </xf>
    <xf numFmtId="49" fontId="78" fillId="3" borderId="2" xfId="4" applyNumberFormat="1" applyFont="1" applyFill="1" applyBorder="1" applyAlignment="1">
      <alignment horizontal="center" vertical="center"/>
    </xf>
    <xf numFmtId="49" fontId="78" fillId="3" borderId="111" xfId="4" applyNumberFormat="1" applyFont="1" applyFill="1" applyBorder="1" applyAlignment="1">
      <alignment horizontal="center" vertical="center"/>
    </xf>
    <xf numFmtId="49" fontId="78" fillId="3" borderId="2" xfId="3" applyNumberFormat="1" applyFont="1" applyFill="1" applyBorder="1" applyAlignment="1">
      <alignment horizontal="center"/>
    </xf>
    <xf numFmtId="49" fontId="75" fillId="3" borderId="111" xfId="4" applyNumberFormat="1" applyFont="1" applyFill="1" applyBorder="1" applyAlignment="1">
      <alignment horizontal="center" vertical="center"/>
    </xf>
    <xf numFmtId="0" fontId="49" fillId="0" borderId="35" xfId="2" applyFont="1" applyBorder="1" applyAlignment="1">
      <alignment vertical="center"/>
    </xf>
    <xf numFmtId="14" fontId="51" fillId="3" borderId="0" xfId="3" applyNumberFormat="1" applyFont="1" applyFill="1"/>
    <xf numFmtId="0" fontId="15" fillId="9" borderId="9" xfId="2" applyFont="1" applyFill="1" applyBorder="1" applyAlignment="1">
      <alignment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49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49" fillId="0" borderId="9" xfId="2" applyNumberFormat="1" applyFont="1" applyBorder="1" applyAlignment="1">
      <alignment horizontal="center" vertical="center"/>
    </xf>
    <xf numFmtId="0" fontId="11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11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49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101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/>
    </xf>
    <xf numFmtId="0" fontId="66" fillId="0" borderId="104" xfId="0" applyFont="1" applyBorder="1" applyAlignment="1">
      <alignment horizontal="left" vertical="top" wrapText="1"/>
    </xf>
    <xf numFmtId="0" fontId="67" fillId="0" borderId="10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35</xdr:row>
      <xdr:rowOff>38102</xdr:rowOff>
    </xdr:from>
    <xdr:to>
      <xdr:col>11</xdr:col>
      <xdr:colOff>428625</xdr:colOff>
      <xdr:row>41</xdr:row>
      <xdr:rowOff>66677</xdr:rowOff>
    </xdr:to>
    <xdr:pic>
      <xdr:nvPicPr>
        <xdr:cNvPr id="2" name="图片 1" descr="IMG_20220521_131215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7162802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607200</xdr:colOff>
      <xdr:row>35</xdr:row>
      <xdr:rowOff>35703</xdr:rowOff>
    </xdr:from>
    <xdr:to>
      <xdr:col>9</xdr:col>
      <xdr:colOff>216675</xdr:colOff>
      <xdr:row>41</xdr:row>
      <xdr:rowOff>64278</xdr:rowOff>
    </xdr:to>
    <xdr:pic>
      <xdr:nvPicPr>
        <xdr:cNvPr id="3" name="图片 2" descr="IMG_20220521_090027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2000" y="7160403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233325</xdr:colOff>
      <xdr:row>35</xdr:row>
      <xdr:rowOff>90452</xdr:rowOff>
    </xdr:from>
    <xdr:to>
      <xdr:col>6</xdr:col>
      <xdr:colOff>576225</xdr:colOff>
      <xdr:row>41</xdr:row>
      <xdr:rowOff>119027</xdr:rowOff>
    </xdr:to>
    <xdr:pic>
      <xdr:nvPicPr>
        <xdr:cNvPr id="4" name="图片 3" descr="IMG_20220521_131146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76525" y="7215152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1066800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1066800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1066800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1066800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1066800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540525</xdr:colOff>
      <xdr:row>31</xdr:row>
      <xdr:rowOff>16651</xdr:rowOff>
    </xdr:from>
    <xdr:to>
      <xdr:col>10</xdr:col>
      <xdr:colOff>731025</xdr:colOff>
      <xdr:row>36</xdr:row>
      <xdr:rowOff>207151</xdr:rowOff>
    </xdr:to>
    <xdr:pic>
      <xdr:nvPicPr>
        <xdr:cNvPr id="4" name="图片 3" descr="IMG_20220531_13475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6525" y="65984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283350</xdr:colOff>
      <xdr:row>31</xdr:row>
      <xdr:rowOff>26176</xdr:rowOff>
    </xdr:from>
    <xdr:to>
      <xdr:col>8</xdr:col>
      <xdr:colOff>473850</xdr:colOff>
      <xdr:row>36</xdr:row>
      <xdr:rowOff>216676</xdr:rowOff>
    </xdr:to>
    <xdr:pic>
      <xdr:nvPicPr>
        <xdr:cNvPr id="8" name="图片 7" descr="IMG_20220531_16011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5350" y="6607951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266700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266700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200025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5273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781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200025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676275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685800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676275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676275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676275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676275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3" t="s">
        <v>27</v>
      </c>
      <c r="D2" s="314"/>
      <c r="E2" s="314"/>
      <c r="F2" s="314"/>
      <c r="G2" s="314"/>
      <c r="H2" s="314"/>
      <c r="I2" s="314"/>
      <c r="J2" s="315"/>
    </row>
    <row r="3" spans="1:10" ht="15.75" customHeight="1">
      <c r="A3" s="3">
        <v>2</v>
      </c>
      <c r="B3" s="127" t="s">
        <v>2</v>
      </c>
      <c r="C3" s="106"/>
      <c r="D3" s="107"/>
      <c r="E3" s="316" t="s">
        <v>28</v>
      </c>
      <c r="F3" s="317"/>
      <c r="G3" s="318" t="s">
        <v>29</v>
      </c>
      <c r="H3" s="319"/>
      <c r="I3" s="316" t="s">
        <v>30</v>
      </c>
      <c r="J3" s="320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328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325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1" t="s">
        <v>258</v>
      </c>
      <c r="D16" s="322"/>
      <c r="E16" s="322"/>
      <c r="F16" s="322"/>
      <c r="G16" s="322"/>
      <c r="H16" s="322"/>
      <c r="I16" s="322"/>
      <c r="J16" s="322"/>
    </row>
    <row r="17" spans="1:11">
      <c r="A17" s="3">
        <v>8</v>
      </c>
      <c r="B17" s="127" t="s">
        <v>14</v>
      </c>
      <c r="C17" s="323" t="s">
        <v>259</v>
      </c>
      <c r="D17" s="324"/>
      <c r="E17" s="324"/>
      <c r="F17" s="324"/>
      <c r="G17" s="324"/>
      <c r="H17" s="324"/>
      <c r="I17" s="324"/>
      <c r="J17" s="325"/>
    </row>
    <row r="18" spans="1:11">
      <c r="A18" s="3">
        <v>9</v>
      </c>
      <c r="B18" s="127" t="s">
        <v>15</v>
      </c>
      <c r="C18" s="130" t="s">
        <v>260</v>
      </c>
      <c r="D18" s="131" t="s">
        <v>97</v>
      </c>
      <c r="E18" s="131" t="s">
        <v>98</v>
      </c>
      <c r="F18" s="131" t="s">
        <v>99</v>
      </c>
      <c r="G18" s="131" t="s">
        <v>100</v>
      </c>
      <c r="H18" s="131" t="s">
        <v>101</v>
      </c>
      <c r="I18" s="131" t="s">
        <v>102</v>
      </c>
      <c r="J18" s="132" t="s">
        <v>103</v>
      </c>
    </row>
    <row r="19" spans="1:11">
      <c r="A19" s="3"/>
      <c r="B19" s="121"/>
      <c r="C19" s="133" t="s">
        <v>261</v>
      </c>
      <c r="D19" s="134" t="s">
        <v>262</v>
      </c>
      <c r="E19" s="134" t="s">
        <v>263</v>
      </c>
      <c r="F19" s="134" t="s">
        <v>264</v>
      </c>
      <c r="G19" s="134" t="s">
        <v>265</v>
      </c>
      <c r="H19" s="134" t="s">
        <v>266</v>
      </c>
      <c r="I19" s="134" t="s">
        <v>267</v>
      </c>
      <c r="J19" s="135" t="s">
        <v>268</v>
      </c>
    </row>
    <row r="20" spans="1:11" ht="20.25">
      <c r="A20" s="120"/>
      <c r="B20" s="123" t="s">
        <v>16</v>
      </c>
      <c r="C20" s="310" t="s">
        <v>269</v>
      </c>
      <c r="D20" s="311"/>
      <c r="E20" s="311"/>
      <c r="F20" s="311"/>
      <c r="G20" s="311"/>
      <c r="H20" s="311"/>
      <c r="I20" s="311"/>
      <c r="J20" s="312"/>
    </row>
    <row r="21" spans="1:11">
      <c r="A21" s="3">
        <v>1</v>
      </c>
      <c r="B21" s="129" t="s">
        <v>17</v>
      </c>
      <c r="C21" s="133" t="s">
        <v>260</v>
      </c>
      <c r="D21" s="134" t="s">
        <v>97</v>
      </c>
      <c r="E21" s="134" t="s">
        <v>98</v>
      </c>
      <c r="F21" s="134" t="s">
        <v>99</v>
      </c>
      <c r="G21" s="134" t="s">
        <v>100</v>
      </c>
      <c r="H21" s="134" t="s">
        <v>101</v>
      </c>
      <c r="I21" s="134" t="s">
        <v>102</v>
      </c>
      <c r="J21" s="135" t="s">
        <v>103</v>
      </c>
    </row>
    <row r="22" spans="1:11" ht="24">
      <c r="A22" s="3">
        <v>2</v>
      </c>
      <c r="B22" s="127" t="s">
        <v>326</v>
      </c>
      <c r="C22" s="133" t="s">
        <v>261</v>
      </c>
      <c r="D22" s="134" t="s">
        <v>270</v>
      </c>
      <c r="E22" s="134" t="s">
        <v>271</v>
      </c>
      <c r="F22" s="134" t="s">
        <v>272</v>
      </c>
      <c r="G22" s="134" t="s">
        <v>273</v>
      </c>
      <c r="H22" s="134" t="s">
        <v>274</v>
      </c>
      <c r="I22" s="134" t="s">
        <v>275</v>
      </c>
      <c r="J22" s="135" t="s">
        <v>276</v>
      </c>
    </row>
    <row r="23" spans="1:11">
      <c r="A23" s="3">
        <v>3</v>
      </c>
      <c r="B23" s="127" t="s">
        <v>18</v>
      </c>
      <c r="C23" s="310" t="s">
        <v>277</v>
      </c>
      <c r="D23" s="311"/>
      <c r="E23" s="311"/>
      <c r="F23" s="311"/>
      <c r="G23" s="311"/>
      <c r="H23" s="311"/>
      <c r="I23" s="311"/>
      <c r="J23" s="312"/>
    </row>
    <row r="24" spans="1:11">
      <c r="A24" s="3">
        <v>4</v>
      </c>
      <c r="B24" s="127" t="s">
        <v>253</v>
      </c>
      <c r="C24" s="133" t="s">
        <v>260</v>
      </c>
      <c r="D24" s="134" t="s">
        <v>96</v>
      </c>
      <c r="E24" s="134" t="s">
        <v>97</v>
      </c>
      <c r="F24" s="134" t="s">
        <v>98</v>
      </c>
      <c r="G24" s="134" t="s">
        <v>99</v>
      </c>
      <c r="H24" s="134" t="s">
        <v>100</v>
      </c>
      <c r="I24" s="134" t="s">
        <v>101</v>
      </c>
      <c r="J24" s="135" t="s">
        <v>102</v>
      </c>
    </row>
    <row r="25" spans="1:11">
      <c r="A25" s="3">
        <v>5</v>
      </c>
      <c r="B25" s="127" t="s">
        <v>329</v>
      </c>
      <c r="C25" s="133" t="s">
        <v>261</v>
      </c>
      <c r="D25" s="134" t="s">
        <v>278</v>
      </c>
      <c r="E25" s="134" t="s">
        <v>279</v>
      </c>
      <c r="F25" s="134" t="s">
        <v>280</v>
      </c>
      <c r="G25" s="134" t="s">
        <v>281</v>
      </c>
      <c r="H25" s="134" t="s">
        <v>282</v>
      </c>
      <c r="I25" s="134" t="s">
        <v>283</v>
      </c>
      <c r="J25" s="135" t="s">
        <v>284</v>
      </c>
    </row>
    <row r="26" spans="1:11">
      <c r="A26" s="3">
        <v>6</v>
      </c>
      <c r="B26" s="127" t="s">
        <v>252</v>
      </c>
      <c r="C26" s="310" t="s">
        <v>285</v>
      </c>
      <c r="D26" s="311"/>
      <c r="E26" s="311"/>
      <c r="F26" s="311"/>
      <c r="G26" s="311"/>
      <c r="H26" s="311"/>
      <c r="I26" s="311"/>
      <c r="J26" s="312"/>
    </row>
    <row r="27" spans="1:11">
      <c r="A27" s="3">
        <v>7</v>
      </c>
      <c r="B27" s="127" t="s">
        <v>19</v>
      </c>
      <c r="C27" s="133" t="s">
        <v>260</v>
      </c>
      <c r="D27" s="134" t="s">
        <v>96</v>
      </c>
      <c r="E27" s="134" t="s">
        <v>97</v>
      </c>
      <c r="F27" s="134" t="s">
        <v>98</v>
      </c>
      <c r="G27" s="134" t="s">
        <v>99</v>
      </c>
      <c r="H27" s="134" t="s">
        <v>100</v>
      </c>
      <c r="I27" s="134" t="s">
        <v>101</v>
      </c>
      <c r="J27" s="135" t="s">
        <v>102</v>
      </c>
    </row>
    <row r="28" spans="1:11" ht="15" thickBot="1">
      <c r="A28" s="3">
        <v>8</v>
      </c>
      <c r="B28" s="127" t="s">
        <v>20</v>
      </c>
      <c r="C28" s="136" t="s">
        <v>261</v>
      </c>
      <c r="D28" s="137" t="s">
        <v>286</v>
      </c>
      <c r="E28" s="137" t="s">
        <v>287</v>
      </c>
      <c r="F28" s="137" t="s">
        <v>288</v>
      </c>
      <c r="G28" s="137" t="s">
        <v>289</v>
      </c>
      <c r="H28" s="137" t="s">
        <v>290</v>
      </c>
      <c r="I28" s="137" t="s">
        <v>291</v>
      </c>
      <c r="J28" s="138" t="s">
        <v>292</v>
      </c>
    </row>
    <row r="29" spans="1:11" ht="27.75" thickBot="1">
      <c r="A29" s="3"/>
      <c r="B29" s="121"/>
      <c r="C29" s="326" t="s">
        <v>293</v>
      </c>
      <c r="D29" s="327"/>
      <c r="E29" s="327"/>
      <c r="F29" s="327"/>
      <c r="G29" s="328"/>
      <c r="H29" s="327"/>
      <c r="I29" s="327"/>
      <c r="J29" s="327"/>
      <c r="K29" s="329"/>
    </row>
    <row r="30" spans="1:11" ht="20.25">
      <c r="A30" s="120"/>
      <c r="B30" s="123" t="s">
        <v>21</v>
      </c>
      <c r="C30" s="330" t="s">
        <v>294</v>
      </c>
      <c r="D30" s="331"/>
      <c r="E30" s="331"/>
      <c r="F30" s="331"/>
      <c r="G30" s="332"/>
      <c r="H30" s="331"/>
      <c r="I30" s="331"/>
      <c r="J30" s="331"/>
      <c r="K30" s="333"/>
    </row>
    <row r="31" spans="1:11">
      <c r="A31" s="3">
        <v>1</v>
      </c>
      <c r="B31" s="129" t="s">
        <v>22</v>
      </c>
      <c r="C31" s="139" t="s">
        <v>260</v>
      </c>
      <c r="D31" s="140" t="s">
        <v>96</v>
      </c>
      <c r="E31" s="141" t="s">
        <v>97</v>
      </c>
      <c r="F31" s="141" t="s">
        <v>98</v>
      </c>
      <c r="G31" s="142" t="s">
        <v>99</v>
      </c>
      <c r="H31" s="141" t="s">
        <v>100</v>
      </c>
      <c r="I31" s="141" t="s">
        <v>101</v>
      </c>
      <c r="J31" s="141" t="s">
        <v>102</v>
      </c>
      <c r="K31" s="143" t="s">
        <v>295</v>
      </c>
    </row>
    <row r="32" spans="1:11" ht="24.75" thickBot="1">
      <c r="A32" s="3">
        <v>2</v>
      </c>
      <c r="B32" s="127" t="s">
        <v>327</v>
      </c>
      <c r="C32" s="144" t="s">
        <v>261</v>
      </c>
      <c r="D32" s="145" t="s">
        <v>296</v>
      </c>
      <c r="E32" s="145" t="s">
        <v>297</v>
      </c>
      <c r="F32" s="145" t="s">
        <v>298</v>
      </c>
      <c r="G32" s="146" t="s">
        <v>299</v>
      </c>
      <c r="H32" s="145" t="s">
        <v>300</v>
      </c>
      <c r="I32" s="145" t="s">
        <v>301</v>
      </c>
      <c r="J32" s="145" t="s">
        <v>302</v>
      </c>
      <c r="K32" s="147" t="s">
        <v>303</v>
      </c>
    </row>
    <row r="33" spans="1:11" ht="14.25" customHeight="1">
      <c r="A33" s="3">
        <v>3</v>
      </c>
      <c r="B33" s="127" t="s">
        <v>23</v>
      </c>
      <c r="C33" s="334" t="s">
        <v>304</v>
      </c>
      <c r="D33" s="331"/>
      <c r="E33" s="331"/>
      <c r="F33" s="331"/>
      <c r="G33" s="332"/>
      <c r="H33" s="331"/>
      <c r="I33" s="331"/>
      <c r="J33" s="331"/>
      <c r="K33" s="333"/>
    </row>
    <row r="34" spans="1:11" ht="24.75" customHeight="1">
      <c r="A34" s="3">
        <v>4</v>
      </c>
      <c r="B34" s="127" t="s">
        <v>330</v>
      </c>
      <c r="C34" s="148" t="s">
        <v>260</v>
      </c>
      <c r="D34" s="154" t="s">
        <v>96</v>
      </c>
      <c r="E34" s="154" t="s">
        <v>97</v>
      </c>
      <c r="F34" s="155" t="s">
        <v>98</v>
      </c>
      <c r="G34" s="154" t="s">
        <v>99</v>
      </c>
      <c r="H34" s="154" t="s">
        <v>100</v>
      </c>
      <c r="I34" s="154" t="s">
        <v>101</v>
      </c>
      <c r="J34" s="154" t="s">
        <v>102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261</v>
      </c>
      <c r="D35" s="153" t="s">
        <v>305</v>
      </c>
      <c r="E35" s="153" t="s">
        <v>306</v>
      </c>
      <c r="F35" s="156" t="s">
        <v>296</v>
      </c>
      <c r="G35" s="153" t="s">
        <v>297</v>
      </c>
      <c r="H35" s="153" t="s">
        <v>298</v>
      </c>
      <c r="I35" s="153" t="s">
        <v>299</v>
      </c>
      <c r="J35" s="153" t="s">
        <v>300</v>
      </c>
      <c r="K35" s="151"/>
    </row>
    <row r="36" spans="1:11" ht="14.25" customHeight="1">
      <c r="A36" s="3">
        <v>6</v>
      </c>
      <c r="B36" s="127" t="s">
        <v>25</v>
      </c>
      <c r="C36" s="335" t="s">
        <v>307</v>
      </c>
      <c r="D36" s="336"/>
      <c r="E36" s="336"/>
      <c r="F36" s="336"/>
      <c r="G36" s="336"/>
      <c r="H36" s="336"/>
      <c r="I36" s="336"/>
      <c r="J36" s="336"/>
      <c r="K36" s="337"/>
    </row>
    <row r="37" spans="1:11" ht="15.75" customHeight="1">
      <c r="A37" s="3">
        <v>7</v>
      </c>
      <c r="B37" s="127" t="s">
        <v>246</v>
      </c>
      <c r="C37" s="152" t="s">
        <v>260</v>
      </c>
      <c r="D37" s="157" t="s">
        <v>96</v>
      </c>
      <c r="E37" s="158" t="s">
        <v>97</v>
      </c>
      <c r="F37" s="158" t="s">
        <v>98</v>
      </c>
      <c r="G37" s="158" t="s">
        <v>99</v>
      </c>
      <c r="H37" s="158" t="s">
        <v>100</v>
      </c>
      <c r="I37" s="158" t="s">
        <v>101</v>
      </c>
      <c r="J37" s="158" t="s">
        <v>102</v>
      </c>
      <c r="K37" s="159" t="s">
        <v>103</v>
      </c>
    </row>
    <row r="38" spans="1:11" ht="21" thickBot="1">
      <c r="A38" s="3"/>
      <c r="B38" s="121"/>
      <c r="C38" s="150" t="s">
        <v>261</v>
      </c>
      <c r="D38" s="160" t="s">
        <v>308</v>
      </c>
      <c r="E38" s="160" t="s">
        <v>309</v>
      </c>
      <c r="F38" s="160" t="s">
        <v>310</v>
      </c>
      <c r="G38" s="160" t="s">
        <v>311</v>
      </c>
      <c r="H38" s="160" t="s">
        <v>312</v>
      </c>
      <c r="I38" s="160" t="s">
        <v>313</v>
      </c>
      <c r="J38" s="160" t="s">
        <v>314</v>
      </c>
      <c r="K38" s="161" t="s">
        <v>315</v>
      </c>
    </row>
    <row r="39" spans="1:11" ht="24">
      <c r="B39" s="126" t="s">
        <v>257</v>
      </c>
      <c r="C39" s="335" t="s">
        <v>316</v>
      </c>
      <c r="D39" s="336"/>
      <c r="E39" s="336"/>
      <c r="F39" s="336"/>
      <c r="G39" s="336"/>
      <c r="H39" s="336"/>
      <c r="I39" s="336"/>
      <c r="J39" s="336"/>
      <c r="K39" s="337"/>
    </row>
    <row r="40" spans="1:11" ht="20.25">
      <c r="A40" s="124" t="s">
        <v>26</v>
      </c>
      <c r="B40" s="125"/>
      <c r="C40" s="148" t="s">
        <v>260</v>
      </c>
      <c r="D40" s="162" t="s">
        <v>96</v>
      </c>
      <c r="E40" s="162" t="s">
        <v>97</v>
      </c>
      <c r="F40" s="163" t="s">
        <v>98</v>
      </c>
      <c r="G40" s="162" t="s">
        <v>99</v>
      </c>
      <c r="H40" s="162" t="s">
        <v>100</v>
      </c>
      <c r="I40" s="162" t="s">
        <v>101</v>
      </c>
      <c r="J40" s="164" t="s">
        <v>102</v>
      </c>
      <c r="K40" s="149"/>
    </row>
    <row r="41" spans="1:11" ht="21" thickBot="1">
      <c r="C41" s="150" t="s">
        <v>261</v>
      </c>
      <c r="D41" s="160" t="s">
        <v>317</v>
      </c>
      <c r="E41" s="160" t="s">
        <v>318</v>
      </c>
      <c r="F41" s="165" t="s">
        <v>319</v>
      </c>
      <c r="G41" s="160" t="s">
        <v>320</v>
      </c>
      <c r="H41" s="160" t="s">
        <v>321</v>
      </c>
      <c r="I41" s="160" t="s">
        <v>322</v>
      </c>
      <c r="J41" s="160" t="s">
        <v>323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PageLayoutView="125" workbookViewId="0">
      <selection activeCell="J15" sqref="A15:J15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41" t="s">
        <v>187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</row>
    <row r="2" spans="1:15" s="173" customFormat="1" ht="18" customHeight="1">
      <c r="A2" s="542" t="s">
        <v>188</v>
      </c>
      <c r="B2" s="543" t="s">
        <v>189</v>
      </c>
      <c r="C2" s="543" t="s">
        <v>190</v>
      </c>
      <c r="D2" s="543" t="s">
        <v>191</v>
      </c>
      <c r="E2" s="543" t="s">
        <v>192</v>
      </c>
      <c r="F2" s="543" t="s">
        <v>193</v>
      </c>
      <c r="G2" s="543" t="s">
        <v>194</v>
      </c>
      <c r="H2" s="543" t="s">
        <v>195</v>
      </c>
      <c r="I2" s="186" t="s">
        <v>196</v>
      </c>
      <c r="J2" s="186" t="s">
        <v>197</v>
      </c>
      <c r="K2" s="186" t="s">
        <v>198</v>
      </c>
      <c r="L2" s="186" t="s">
        <v>348</v>
      </c>
      <c r="M2" s="186" t="s">
        <v>199</v>
      </c>
      <c r="N2" s="543" t="s">
        <v>200</v>
      </c>
      <c r="O2" s="543" t="s">
        <v>201</v>
      </c>
    </row>
    <row r="3" spans="1:15" s="173" customFormat="1" ht="18" customHeight="1">
      <c r="A3" s="542"/>
      <c r="B3" s="544"/>
      <c r="C3" s="544"/>
      <c r="D3" s="544"/>
      <c r="E3" s="544"/>
      <c r="F3" s="544"/>
      <c r="G3" s="544"/>
      <c r="H3" s="544"/>
      <c r="I3" s="186" t="s">
        <v>202</v>
      </c>
      <c r="J3" s="186" t="s">
        <v>202</v>
      </c>
      <c r="K3" s="186" t="s">
        <v>202</v>
      </c>
      <c r="L3" s="186" t="s">
        <v>202</v>
      </c>
      <c r="M3" s="186" t="s">
        <v>202</v>
      </c>
      <c r="N3" s="544"/>
      <c r="O3" s="544"/>
    </row>
    <row r="4" spans="1:15" s="171" customFormat="1" ht="20.100000000000001" customHeight="1">
      <c r="A4" s="200">
        <v>1</v>
      </c>
      <c r="B4" s="176" t="s">
        <v>423</v>
      </c>
      <c r="C4" s="179" t="s">
        <v>426</v>
      </c>
      <c r="D4" s="174" t="s">
        <v>349</v>
      </c>
      <c r="E4" s="178" t="s">
        <v>355</v>
      </c>
      <c r="F4" s="179" t="s">
        <v>331</v>
      </c>
      <c r="G4" s="188"/>
      <c r="H4" s="188"/>
      <c r="I4" s="188">
        <v>1</v>
      </c>
      <c r="J4" s="188"/>
      <c r="K4" s="188"/>
      <c r="L4" s="178"/>
      <c r="M4" s="178">
        <v>1</v>
      </c>
      <c r="N4" s="178"/>
      <c r="O4" s="178" t="s">
        <v>247</v>
      </c>
    </row>
    <row r="5" spans="1:15" s="171" customFormat="1" ht="20.100000000000001" customHeight="1">
      <c r="A5" s="282"/>
      <c r="B5" s="283" t="s">
        <v>437</v>
      </c>
      <c r="C5" s="179" t="s">
        <v>426</v>
      </c>
      <c r="D5" s="174" t="s">
        <v>349</v>
      </c>
      <c r="E5" s="178" t="s">
        <v>355</v>
      </c>
      <c r="F5" s="179" t="s">
        <v>331</v>
      </c>
      <c r="G5" s="285"/>
      <c r="H5" s="285"/>
      <c r="I5" s="285">
        <v>1</v>
      </c>
      <c r="J5" s="285"/>
      <c r="K5" s="285"/>
      <c r="L5" s="284"/>
      <c r="M5" s="284"/>
      <c r="N5" s="284"/>
      <c r="O5" s="178" t="s">
        <v>247</v>
      </c>
    </row>
    <row r="6" spans="1:15" s="171" customFormat="1" ht="20.100000000000001" customHeight="1">
      <c r="A6" s="282"/>
      <c r="B6" s="286" t="s">
        <v>438</v>
      </c>
      <c r="C6" s="276" t="s">
        <v>428</v>
      </c>
      <c r="D6" s="174" t="s">
        <v>349</v>
      </c>
      <c r="E6" s="178" t="s">
        <v>355</v>
      </c>
      <c r="F6" s="179" t="s">
        <v>331</v>
      </c>
      <c r="G6" s="285"/>
      <c r="H6" s="285"/>
      <c r="I6" s="285"/>
      <c r="J6" s="285"/>
      <c r="K6" s="285"/>
      <c r="L6" s="284">
        <v>1</v>
      </c>
      <c r="M6" s="284"/>
      <c r="N6" s="284"/>
      <c r="O6" s="178" t="s">
        <v>247</v>
      </c>
    </row>
    <row r="7" spans="1:15" s="171" customFormat="1" ht="20.100000000000001" customHeight="1">
      <c r="A7" s="200">
        <v>2</v>
      </c>
      <c r="B7" s="176" t="s">
        <v>424</v>
      </c>
      <c r="C7" s="276" t="s">
        <v>428</v>
      </c>
      <c r="D7" s="201" t="s">
        <v>350</v>
      </c>
      <c r="E7" s="178" t="s">
        <v>355</v>
      </c>
      <c r="F7" s="179" t="s">
        <v>331</v>
      </c>
      <c r="G7" s="188"/>
      <c r="H7" s="188"/>
      <c r="I7" s="188"/>
      <c r="J7" s="188"/>
      <c r="K7" s="188">
        <v>1</v>
      </c>
      <c r="L7" s="178"/>
      <c r="M7" s="178"/>
      <c r="N7" s="178"/>
      <c r="O7" s="178" t="s">
        <v>247</v>
      </c>
    </row>
    <row r="8" spans="1:15" s="171" customFormat="1" ht="20.100000000000001" customHeight="1">
      <c r="A8" s="200">
        <v>3</v>
      </c>
      <c r="B8" s="176" t="s">
        <v>425</v>
      </c>
      <c r="C8" s="179" t="s">
        <v>427</v>
      </c>
      <c r="D8" s="202" t="s">
        <v>351</v>
      </c>
      <c r="E8" s="178" t="s">
        <v>355</v>
      </c>
      <c r="F8" s="179" t="s">
        <v>331</v>
      </c>
      <c r="G8" s="177"/>
      <c r="H8" s="177"/>
      <c r="I8" s="177"/>
      <c r="J8" s="177"/>
      <c r="K8" s="177">
        <v>2</v>
      </c>
      <c r="L8" s="177"/>
      <c r="M8" s="177"/>
      <c r="N8" s="177"/>
      <c r="O8" s="178" t="s">
        <v>247</v>
      </c>
    </row>
    <row r="9" spans="1:15" s="171" customFormat="1" ht="20.100000000000001" customHeight="1">
      <c r="A9" s="282"/>
      <c r="B9" s="283" t="s">
        <v>438</v>
      </c>
      <c r="C9" s="179" t="s">
        <v>427</v>
      </c>
      <c r="D9" s="202" t="s">
        <v>351</v>
      </c>
      <c r="E9" s="178" t="s">
        <v>355</v>
      </c>
      <c r="F9" s="179" t="s">
        <v>331</v>
      </c>
      <c r="G9" s="287"/>
      <c r="H9" s="287"/>
      <c r="I9" s="287"/>
      <c r="J9" s="287"/>
      <c r="K9" s="287">
        <v>1</v>
      </c>
      <c r="L9" s="287"/>
      <c r="M9" s="287"/>
      <c r="N9" s="287"/>
      <c r="O9" s="178" t="s">
        <v>247</v>
      </c>
    </row>
    <row r="10" spans="1:15" ht="20.100000000000001" customHeight="1">
      <c r="A10" s="203">
        <v>4</v>
      </c>
      <c r="B10" s="275" t="s">
        <v>425</v>
      </c>
      <c r="C10" s="179" t="s">
        <v>427</v>
      </c>
      <c r="D10" s="201" t="s">
        <v>352</v>
      </c>
      <c r="E10" s="178" t="s">
        <v>355</v>
      </c>
      <c r="F10" s="179" t="s">
        <v>331</v>
      </c>
      <c r="G10" s="182"/>
      <c r="H10" s="182"/>
      <c r="I10" s="182">
        <v>1</v>
      </c>
      <c r="J10" s="182"/>
      <c r="K10" s="182">
        <v>1</v>
      </c>
      <c r="L10" s="182"/>
      <c r="M10" s="182"/>
      <c r="N10" s="182"/>
      <c r="O10" s="187" t="s">
        <v>247</v>
      </c>
    </row>
    <row r="11" spans="1:15" ht="18" customHeight="1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</row>
    <row r="12" spans="1:15" s="2" customFormat="1" ht="29.25" customHeight="1">
      <c r="A12" s="545" t="s">
        <v>434</v>
      </c>
      <c r="B12" s="546"/>
      <c r="C12" s="546"/>
      <c r="D12" s="547"/>
      <c r="E12" s="533"/>
      <c r="F12" s="534"/>
      <c r="G12" s="534"/>
      <c r="H12" s="534"/>
      <c r="I12" s="535"/>
      <c r="J12" s="536" t="s">
        <v>433</v>
      </c>
      <c r="K12" s="537"/>
      <c r="L12" s="537"/>
      <c r="M12" s="538"/>
      <c r="N12" s="183"/>
      <c r="O12" s="184"/>
    </row>
    <row r="13" spans="1:15" ht="72.95" customHeight="1">
      <c r="A13" s="539" t="s">
        <v>205</v>
      </c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2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"/>
  <sheetViews>
    <sheetView topLeftCell="E1" zoomScale="120" zoomScaleNormal="120" zoomScalePageLayoutView="150" workbookViewId="0">
      <selection activeCell="A12" sqref="A12:M12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1" t="s">
        <v>206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</row>
    <row r="2" spans="1:13" s="173" customFormat="1" ht="18" customHeight="1">
      <c r="A2" s="542" t="s">
        <v>188</v>
      </c>
      <c r="B2" s="543" t="s">
        <v>193</v>
      </c>
      <c r="C2" s="543" t="s">
        <v>189</v>
      </c>
      <c r="D2" s="543" t="s">
        <v>190</v>
      </c>
      <c r="E2" s="543" t="s">
        <v>191</v>
      </c>
      <c r="F2" s="543" t="s">
        <v>192</v>
      </c>
      <c r="G2" s="542" t="s">
        <v>207</v>
      </c>
      <c r="H2" s="542"/>
      <c r="I2" s="542" t="s">
        <v>208</v>
      </c>
      <c r="J2" s="542"/>
      <c r="K2" s="548" t="s">
        <v>209</v>
      </c>
      <c r="L2" s="550" t="s">
        <v>210</v>
      </c>
      <c r="M2" s="552" t="s">
        <v>211</v>
      </c>
    </row>
    <row r="3" spans="1:13" s="173" customFormat="1" ht="21" customHeight="1">
      <c r="A3" s="542"/>
      <c r="B3" s="544"/>
      <c r="C3" s="544"/>
      <c r="D3" s="544"/>
      <c r="E3" s="544"/>
      <c r="F3" s="544"/>
      <c r="G3" s="186" t="s">
        <v>212</v>
      </c>
      <c r="H3" s="186" t="s">
        <v>213</v>
      </c>
      <c r="I3" s="186" t="s">
        <v>212</v>
      </c>
      <c r="J3" s="186" t="s">
        <v>213</v>
      </c>
      <c r="K3" s="549"/>
      <c r="L3" s="551"/>
      <c r="M3" s="553"/>
    </row>
    <row r="4" spans="1:13" ht="21" customHeight="1">
      <c r="A4" s="244">
        <v>1</v>
      </c>
      <c r="B4" s="245" t="s">
        <v>331</v>
      </c>
      <c r="C4" s="244" t="s">
        <v>429</v>
      </c>
      <c r="D4" s="179" t="s">
        <v>426</v>
      </c>
      <c r="E4" s="246" t="s">
        <v>353</v>
      </c>
      <c r="F4" s="247" t="s">
        <v>355</v>
      </c>
      <c r="G4" s="182">
        <v>1.5</v>
      </c>
      <c r="H4" s="182">
        <v>1.3</v>
      </c>
      <c r="I4" s="182">
        <v>1.5</v>
      </c>
      <c r="J4" s="182">
        <v>2.2999999999999998</v>
      </c>
      <c r="K4" s="182"/>
      <c r="L4" s="204" t="s">
        <v>332</v>
      </c>
      <c r="M4" s="182" t="s">
        <v>247</v>
      </c>
    </row>
    <row r="5" spans="1:13" ht="21" customHeight="1">
      <c r="A5" s="278"/>
      <c r="B5" s="279"/>
      <c r="C5" s="278" t="s">
        <v>437</v>
      </c>
      <c r="D5" s="179" t="s">
        <v>426</v>
      </c>
      <c r="E5" s="246" t="s">
        <v>353</v>
      </c>
      <c r="F5" s="247" t="s">
        <v>356</v>
      </c>
      <c r="G5" s="280">
        <v>2.2999999999999998</v>
      </c>
      <c r="H5" s="280">
        <v>0.5</v>
      </c>
      <c r="I5" s="280">
        <v>3</v>
      </c>
      <c r="J5" s="280">
        <v>0.8</v>
      </c>
      <c r="K5" s="280"/>
      <c r="L5" s="281"/>
      <c r="M5" s="280"/>
    </row>
    <row r="6" spans="1:13" ht="21" customHeight="1">
      <c r="A6" s="278"/>
      <c r="B6" s="279"/>
      <c r="C6" s="278" t="s">
        <v>438</v>
      </c>
      <c r="D6" s="276" t="s">
        <v>428</v>
      </c>
      <c r="E6" s="246" t="s">
        <v>353</v>
      </c>
      <c r="F6" s="247" t="s">
        <v>356</v>
      </c>
      <c r="G6" s="280">
        <v>1.3</v>
      </c>
      <c r="H6" s="280">
        <v>0.5</v>
      </c>
      <c r="I6" s="280">
        <v>1.8</v>
      </c>
      <c r="J6" s="280">
        <v>2</v>
      </c>
      <c r="K6" s="280"/>
      <c r="L6" s="281"/>
      <c r="M6" s="280"/>
    </row>
    <row r="7" spans="1:13" ht="24" customHeight="1">
      <c r="A7" s="244">
        <v>2</v>
      </c>
      <c r="B7" s="245" t="s">
        <v>331</v>
      </c>
      <c r="C7" s="244" t="s">
        <v>430</v>
      </c>
      <c r="D7" s="276" t="s">
        <v>428</v>
      </c>
      <c r="E7" s="248" t="s">
        <v>350</v>
      </c>
      <c r="F7" s="247" t="s">
        <v>356</v>
      </c>
      <c r="G7" s="182">
        <v>1.5</v>
      </c>
      <c r="H7" s="182">
        <v>1</v>
      </c>
      <c r="I7" s="182">
        <v>1.8</v>
      </c>
      <c r="J7" s="182">
        <v>1.5</v>
      </c>
      <c r="K7" s="182"/>
      <c r="L7" s="204" t="s">
        <v>332</v>
      </c>
      <c r="M7" s="182" t="s">
        <v>247</v>
      </c>
    </row>
    <row r="8" spans="1:13" ht="27.95" customHeight="1">
      <c r="A8" s="244">
        <v>3</v>
      </c>
      <c r="B8" s="245" t="s">
        <v>331</v>
      </c>
      <c r="C8" s="244" t="s">
        <v>429</v>
      </c>
      <c r="D8" s="179" t="s">
        <v>427</v>
      </c>
      <c r="E8" s="249" t="s">
        <v>351</v>
      </c>
      <c r="F8" s="247" t="s">
        <v>356</v>
      </c>
      <c r="G8" s="182">
        <v>3.8</v>
      </c>
      <c r="H8" s="182">
        <v>1.3</v>
      </c>
      <c r="I8" s="182">
        <v>4</v>
      </c>
      <c r="J8" s="182">
        <v>1.5</v>
      </c>
      <c r="K8" s="182"/>
      <c r="L8" s="204" t="s">
        <v>332</v>
      </c>
      <c r="M8" s="182" t="s">
        <v>247</v>
      </c>
    </row>
    <row r="9" spans="1:13" ht="27.95" customHeight="1">
      <c r="A9" s="278"/>
      <c r="B9" s="279"/>
      <c r="C9" s="278" t="s">
        <v>438</v>
      </c>
      <c r="D9" s="179" t="s">
        <v>427</v>
      </c>
      <c r="E9" s="249" t="s">
        <v>351</v>
      </c>
      <c r="F9" s="247" t="s">
        <v>356</v>
      </c>
      <c r="G9" s="280">
        <v>3.5</v>
      </c>
      <c r="H9" s="280">
        <v>4.5</v>
      </c>
      <c r="I9" s="280">
        <v>4</v>
      </c>
      <c r="J9" s="280">
        <v>1.8</v>
      </c>
      <c r="K9" s="280"/>
      <c r="L9" s="281"/>
      <c r="M9" s="280"/>
    </row>
    <row r="10" spans="1:13" ht="21" customHeight="1">
      <c r="A10" s="244">
        <v>4</v>
      </c>
      <c r="B10" s="245" t="s">
        <v>331</v>
      </c>
      <c r="C10" s="244" t="s">
        <v>429</v>
      </c>
      <c r="D10" s="179" t="s">
        <v>427</v>
      </c>
      <c r="E10" s="248" t="s">
        <v>352</v>
      </c>
      <c r="F10" s="247" t="s">
        <v>357</v>
      </c>
      <c r="G10" s="182">
        <v>1.3</v>
      </c>
      <c r="H10" s="182">
        <v>0.8</v>
      </c>
      <c r="I10" s="182">
        <v>1.5</v>
      </c>
      <c r="J10" s="182">
        <v>1.3</v>
      </c>
      <c r="K10" s="182"/>
      <c r="L10" s="204" t="s">
        <v>332</v>
      </c>
      <c r="M10" s="182" t="s">
        <v>247</v>
      </c>
    </row>
    <row r="11" spans="1:13" s="2" customFormat="1" ht="29.25" customHeight="1">
      <c r="A11" s="536" t="s">
        <v>432</v>
      </c>
      <c r="B11" s="537"/>
      <c r="C11" s="537"/>
      <c r="D11" s="537"/>
      <c r="E11" s="538"/>
      <c r="F11" s="533"/>
      <c r="G11" s="535"/>
      <c r="H11" s="536" t="s">
        <v>431</v>
      </c>
      <c r="I11" s="537"/>
      <c r="J11" s="537"/>
      <c r="K11" s="538"/>
      <c r="L11" s="555"/>
      <c r="M11" s="556"/>
    </row>
    <row r="12" spans="1:13" ht="105" customHeight="1">
      <c r="A12" s="554" t="s">
        <v>214</v>
      </c>
      <c r="B12" s="554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</row>
  </sheetData>
  <mergeCells count="17">
    <mergeCell ref="A12:M12"/>
    <mergeCell ref="A11:E11"/>
    <mergeCell ref="F11:G11"/>
    <mergeCell ref="H11:K11"/>
    <mergeCell ref="L11:M11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topLeftCell="A7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1" t="s">
        <v>215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</row>
    <row r="2" spans="1:23" s="189" customFormat="1" ht="15.95" customHeight="1">
      <c r="A2" s="560" t="s">
        <v>216</v>
      </c>
      <c r="B2" s="560" t="s">
        <v>193</v>
      </c>
      <c r="C2" s="560" t="s">
        <v>189</v>
      </c>
      <c r="D2" s="563" t="s">
        <v>190</v>
      </c>
      <c r="E2" s="560" t="s">
        <v>191</v>
      </c>
      <c r="F2" s="563" t="s">
        <v>192</v>
      </c>
      <c r="G2" s="567" t="s">
        <v>217</v>
      </c>
      <c r="H2" s="568"/>
      <c r="I2" s="569"/>
      <c r="J2" s="567" t="s">
        <v>218</v>
      </c>
      <c r="K2" s="568"/>
      <c r="L2" s="569"/>
      <c r="M2" s="567" t="s">
        <v>219</v>
      </c>
      <c r="N2" s="568"/>
      <c r="O2" s="569"/>
      <c r="P2" s="567" t="s">
        <v>220</v>
      </c>
      <c r="Q2" s="568"/>
      <c r="R2" s="569"/>
      <c r="S2" s="568" t="s">
        <v>221</v>
      </c>
      <c r="T2" s="568"/>
      <c r="U2" s="569"/>
      <c r="V2" s="565" t="s">
        <v>222</v>
      </c>
      <c r="W2" s="565" t="s">
        <v>201</v>
      </c>
    </row>
    <row r="3" spans="1:23" s="189" customFormat="1" ht="18" customHeight="1">
      <c r="A3" s="561"/>
      <c r="B3" s="562"/>
      <c r="C3" s="562"/>
      <c r="D3" s="564"/>
      <c r="E3" s="562"/>
      <c r="F3" s="564"/>
      <c r="G3" s="190" t="s">
        <v>223</v>
      </c>
      <c r="H3" s="190" t="s">
        <v>56</v>
      </c>
      <c r="I3" s="190" t="s">
        <v>193</v>
      </c>
      <c r="J3" s="190" t="s">
        <v>223</v>
      </c>
      <c r="K3" s="190" t="s">
        <v>56</v>
      </c>
      <c r="L3" s="190" t="s">
        <v>193</v>
      </c>
      <c r="M3" s="190" t="s">
        <v>223</v>
      </c>
      <c r="N3" s="190" t="s">
        <v>56</v>
      </c>
      <c r="O3" s="190" t="s">
        <v>193</v>
      </c>
      <c r="P3" s="190" t="s">
        <v>223</v>
      </c>
      <c r="Q3" s="190" t="s">
        <v>56</v>
      </c>
      <c r="R3" s="190" t="s">
        <v>193</v>
      </c>
      <c r="S3" s="190" t="s">
        <v>223</v>
      </c>
      <c r="T3" s="190" t="s">
        <v>56</v>
      </c>
      <c r="U3" s="190" t="s">
        <v>193</v>
      </c>
      <c r="V3" s="566"/>
      <c r="W3" s="566"/>
    </row>
    <row r="4" spans="1:23" s="196" customFormat="1" ht="28.5" customHeight="1">
      <c r="A4" s="191" t="s">
        <v>224</v>
      </c>
      <c r="B4" s="172"/>
      <c r="C4" s="192"/>
      <c r="D4" s="175"/>
      <c r="E4" s="193"/>
      <c r="F4" s="194" t="s">
        <v>341</v>
      </c>
      <c r="G4" s="175"/>
      <c r="H4" s="170"/>
      <c r="I4" s="172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70"/>
      <c r="W4" s="195"/>
    </row>
    <row r="5" spans="1:23" s="189" customFormat="1" ht="15.95" customHeight="1">
      <c r="A5" s="560" t="s">
        <v>216</v>
      </c>
      <c r="B5" s="560" t="s">
        <v>193</v>
      </c>
      <c r="C5" s="560" t="s">
        <v>189</v>
      </c>
      <c r="D5" s="563" t="s">
        <v>190</v>
      </c>
      <c r="E5" s="560" t="s">
        <v>191</v>
      </c>
      <c r="F5" s="563" t="s">
        <v>192</v>
      </c>
      <c r="G5" s="567" t="s">
        <v>217</v>
      </c>
      <c r="H5" s="568"/>
      <c r="I5" s="569"/>
      <c r="J5" s="567" t="s">
        <v>218</v>
      </c>
      <c r="K5" s="568"/>
      <c r="L5" s="569"/>
      <c r="M5" s="567" t="s">
        <v>219</v>
      </c>
      <c r="N5" s="568"/>
      <c r="O5" s="569"/>
      <c r="P5" s="567" t="s">
        <v>220</v>
      </c>
      <c r="Q5" s="568"/>
      <c r="R5" s="569"/>
      <c r="S5" s="568" t="s">
        <v>221</v>
      </c>
      <c r="T5" s="568"/>
      <c r="U5" s="569"/>
      <c r="V5" s="565" t="s">
        <v>222</v>
      </c>
      <c r="W5" s="565" t="s">
        <v>201</v>
      </c>
    </row>
    <row r="6" spans="1:23" s="189" customFormat="1" ht="18" customHeight="1">
      <c r="A6" s="561"/>
      <c r="B6" s="562"/>
      <c r="C6" s="562"/>
      <c r="D6" s="564"/>
      <c r="E6" s="562"/>
      <c r="F6" s="564"/>
      <c r="G6" s="190" t="s">
        <v>223</v>
      </c>
      <c r="H6" s="190" t="s">
        <v>56</v>
      </c>
      <c r="I6" s="190" t="s">
        <v>193</v>
      </c>
      <c r="J6" s="190" t="s">
        <v>223</v>
      </c>
      <c r="K6" s="190" t="s">
        <v>56</v>
      </c>
      <c r="L6" s="190" t="s">
        <v>193</v>
      </c>
      <c r="M6" s="190" t="s">
        <v>223</v>
      </c>
      <c r="N6" s="190" t="s">
        <v>56</v>
      </c>
      <c r="O6" s="190" t="s">
        <v>193</v>
      </c>
      <c r="P6" s="190" t="s">
        <v>223</v>
      </c>
      <c r="Q6" s="190" t="s">
        <v>56</v>
      </c>
      <c r="R6" s="190" t="s">
        <v>193</v>
      </c>
      <c r="S6" s="190" t="s">
        <v>223</v>
      </c>
      <c r="T6" s="190" t="s">
        <v>56</v>
      </c>
      <c r="U6" s="190" t="s">
        <v>193</v>
      </c>
      <c r="V6" s="566"/>
      <c r="W6" s="566"/>
    </row>
    <row r="7" spans="1:23" s="196" customFormat="1" ht="26.1" customHeight="1">
      <c r="A7" s="197" t="s">
        <v>342</v>
      </c>
      <c r="B7" s="172"/>
      <c r="C7" s="192"/>
      <c r="D7" s="175"/>
      <c r="E7" s="193"/>
      <c r="F7" s="170"/>
      <c r="G7" s="175"/>
      <c r="H7" s="170"/>
      <c r="I7" s="172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70"/>
      <c r="W7" s="195"/>
    </row>
    <row r="8" spans="1:23" s="189" customFormat="1" ht="15.95" customHeight="1">
      <c r="A8" s="560" t="s">
        <v>216</v>
      </c>
      <c r="B8" s="560" t="s">
        <v>193</v>
      </c>
      <c r="C8" s="560" t="s">
        <v>189</v>
      </c>
      <c r="D8" s="563" t="s">
        <v>190</v>
      </c>
      <c r="E8" s="560" t="s">
        <v>191</v>
      </c>
      <c r="F8" s="563" t="s">
        <v>192</v>
      </c>
      <c r="G8" s="567" t="s">
        <v>217</v>
      </c>
      <c r="H8" s="568"/>
      <c r="I8" s="569"/>
      <c r="J8" s="567" t="s">
        <v>218</v>
      </c>
      <c r="K8" s="568"/>
      <c r="L8" s="569"/>
      <c r="M8" s="567" t="s">
        <v>219</v>
      </c>
      <c r="N8" s="568"/>
      <c r="O8" s="569"/>
      <c r="P8" s="567" t="s">
        <v>220</v>
      </c>
      <c r="Q8" s="568"/>
      <c r="R8" s="569"/>
      <c r="S8" s="568" t="s">
        <v>221</v>
      </c>
      <c r="T8" s="568"/>
      <c r="U8" s="569"/>
      <c r="V8" s="565" t="s">
        <v>222</v>
      </c>
      <c r="W8" s="565" t="s">
        <v>201</v>
      </c>
    </row>
    <row r="9" spans="1:23" s="189" customFormat="1" ht="18" customHeight="1">
      <c r="A9" s="561"/>
      <c r="B9" s="562"/>
      <c r="C9" s="562"/>
      <c r="D9" s="564"/>
      <c r="E9" s="562"/>
      <c r="F9" s="564"/>
      <c r="G9" s="190" t="s">
        <v>223</v>
      </c>
      <c r="H9" s="190" t="s">
        <v>56</v>
      </c>
      <c r="I9" s="190" t="s">
        <v>193</v>
      </c>
      <c r="J9" s="190" t="s">
        <v>223</v>
      </c>
      <c r="K9" s="190" t="s">
        <v>56</v>
      </c>
      <c r="L9" s="190" t="s">
        <v>193</v>
      </c>
      <c r="M9" s="190" t="s">
        <v>223</v>
      </c>
      <c r="N9" s="190" t="s">
        <v>56</v>
      </c>
      <c r="O9" s="190" t="s">
        <v>193</v>
      </c>
      <c r="P9" s="190" t="s">
        <v>223</v>
      </c>
      <c r="Q9" s="190" t="s">
        <v>56</v>
      </c>
      <c r="R9" s="190" t="s">
        <v>193</v>
      </c>
      <c r="S9" s="190" t="s">
        <v>223</v>
      </c>
      <c r="T9" s="190" t="s">
        <v>56</v>
      </c>
      <c r="U9" s="190" t="s">
        <v>193</v>
      </c>
      <c r="V9" s="566"/>
      <c r="W9" s="566"/>
    </row>
    <row r="10" spans="1:23" s="196" customFormat="1" ht="26.1" customHeight="1">
      <c r="A10" s="197" t="s">
        <v>343</v>
      </c>
      <c r="B10" s="172"/>
      <c r="C10" s="192"/>
      <c r="D10" s="175"/>
      <c r="E10" s="193"/>
      <c r="F10" s="170"/>
      <c r="G10" s="175"/>
      <c r="H10" s="170"/>
      <c r="I10" s="172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70"/>
      <c r="W10" s="195"/>
    </row>
    <row r="11" spans="1:23" s="189" customFormat="1" ht="15.95" customHeight="1">
      <c r="A11" s="560" t="s">
        <v>216</v>
      </c>
      <c r="B11" s="560" t="s">
        <v>193</v>
      </c>
      <c r="C11" s="560" t="s">
        <v>189</v>
      </c>
      <c r="D11" s="563" t="s">
        <v>190</v>
      </c>
      <c r="E11" s="560" t="s">
        <v>191</v>
      </c>
      <c r="F11" s="563" t="s">
        <v>192</v>
      </c>
      <c r="G11" s="567" t="s">
        <v>217</v>
      </c>
      <c r="H11" s="568"/>
      <c r="I11" s="569"/>
      <c r="J11" s="567" t="s">
        <v>218</v>
      </c>
      <c r="K11" s="568"/>
      <c r="L11" s="569"/>
      <c r="M11" s="567" t="s">
        <v>219</v>
      </c>
      <c r="N11" s="568"/>
      <c r="O11" s="569"/>
      <c r="P11" s="567" t="s">
        <v>220</v>
      </c>
      <c r="Q11" s="568"/>
      <c r="R11" s="569"/>
      <c r="S11" s="568" t="s">
        <v>221</v>
      </c>
      <c r="T11" s="568"/>
      <c r="U11" s="569"/>
      <c r="V11" s="565" t="s">
        <v>222</v>
      </c>
      <c r="W11" s="565" t="s">
        <v>201</v>
      </c>
    </row>
    <row r="12" spans="1:23" s="189" customFormat="1" ht="18" customHeight="1">
      <c r="A12" s="561"/>
      <c r="B12" s="562"/>
      <c r="C12" s="562"/>
      <c r="D12" s="564"/>
      <c r="E12" s="562"/>
      <c r="F12" s="564"/>
      <c r="G12" s="190" t="s">
        <v>223</v>
      </c>
      <c r="H12" s="190" t="s">
        <v>56</v>
      </c>
      <c r="I12" s="190" t="s">
        <v>193</v>
      </c>
      <c r="J12" s="190" t="s">
        <v>223</v>
      </c>
      <c r="K12" s="190" t="s">
        <v>56</v>
      </c>
      <c r="L12" s="190" t="s">
        <v>193</v>
      </c>
      <c r="M12" s="190" t="s">
        <v>223</v>
      </c>
      <c r="N12" s="190" t="s">
        <v>56</v>
      </c>
      <c r="O12" s="190" t="s">
        <v>193</v>
      </c>
      <c r="P12" s="190" t="s">
        <v>223</v>
      </c>
      <c r="Q12" s="190" t="s">
        <v>56</v>
      </c>
      <c r="R12" s="190" t="s">
        <v>193</v>
      </c>
      <c r="S12" s="190" t="s">
        <v>223</v>
      </c>
      <c r="T12" s="190" t="s">
        <v>56</v>
      </c>
      <c r="U12" s="190" t="s">
        <v>193</v>
      </c>
      <c r="V12" s="566"/>
      <c r="W12" s="566"/>
    </row>
    <row r="13" spans="1:23" s="196" customFormat="1" ht="26.1" customHeight="1">
      <c r="A13" s="197" t="s">
        <v>344</v>
      </c>
      <c r="B13" s="172"/>
      <c r="C13" s="192"/>
      <c r="D13" s="175"/>
      <c r="E13" s="193"/>
      <c r="F13" s="170"/>
      <c r="G13" s="175"/>
      <c r="H13" s="170"/>
      <c r="I13" s="172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70"/>
      <c r="W13" s="195"/>
    </row>
    <row r="14" spans="1:23" s="189" customFormat="1" ht="15.95" customHeight="1">
      <c r="A14" s="560" t="s">
        <v>216</v>
      </c>
      <c r="B14" s="560" t="s">
        <v>193</v>
      </c>
      <c r="C14" s="560" t="s">
        <v>189</v>
      </c>
      <c r="D14" s="563" t="s">
        <v>190</v>
      </c>
      <c r="E14" s="560" t="s">
        <v>191</v>
      </c>
      <c r="F14" s="563" t="s">
        <v>192</v>
      </c>
      <c r="G14" s="567" t="s">
        <v>217</v>
      </c>
      <c r="H14" s="568"/>
      <c r="I14" s="569"/>
      <c r="J14" s="567" t="s">
        <v>218</v>
      </c>
      <c r="K14" s="568"/>
      <c r="L14" s="569"/>
      <c r="M14" s="567" t="s">
        <v>219</v>
      </c>
      <c r="N14" s="568"/>
      <c r="O14" s="569"/>
      <c r="P14" s="567" t="s">
        <v>220</v>
      </c>
      <c r="Q14" s="568"/>
      <c r="R14" s="569"/>
      <c r="S14" s="568" t="s">
        <v>221</v>
      </c>
      <c r="T14" s="568"/>
      <c r="U14" s="569"/>
      <c r="V14" s="565" t="s">
        <v>222</v>
      </c>
      <c r="W14" s="565" t="s">
        <v>201</v>
      </c>
    </row>
    <row r="15" spans="1:23" s="189" customFormat="1" ht="18" customHeight="1">
      <c r="A15" s="561"/>
      <c r="B15" s="562"/>
      <c r="C15" s="562"/>
      <c r="D15" s="564"/>
      <c r="E15" s="562"/>
      <c r="F15" s="564"/>
      <c r="G15" s="190" t="s">
        <v>223</v>
      </c>
      <c r="H15" s="190" t="s">
        <v>56</v>
      </c>
      <c r="I15" s="190" t="s">
        <v>193</v>
      </c>
      <c r="J15" s="190" t="s">
        <v>223</v>
      </c>
      <c r="K15" s="190" t="s">
        <v>56</v>
      </c>
      <c r="L15" s="190" t="s">
        <v>193</v>
      </c>
      <c r="M15" s="190" t="s">
        <v>223</v>
      </c>
      <c r="N15" s="190" t="s">
        <v>56</v>
      </c>
      <c r="O15" s="190" t="s">
        <v>193</v>
      </c>
      <c r="P15" s="190" t="s">
        <v>223</v>
      </c>
      <c r="Q15" s="190" t="s">
        <v>56</v>
      </c>
      <c r="R15" s="190" t="s">
        <v>193</v>
      </c>
      <c r="S15" s="190" t="s">
        <v>223</v>
      </c>
      <c r="T15" s="190" t="s">
        <v>56</v>
      </c>
      <c r="U15" s="190" t="s">
        <v>193</v>
      </c>
      <c r="V15" s="566"/>
      <c r="W15" s="566"/>
    </row>
    <row r="16" spans="1:23" s="196" customFormat="1" ht="26.1" customHeight="1">
      <c r="A16" s="197" t="s">
        <v>345</v>
      </c>
      <c r="B16" s="172"/>
      <c r="C16" s="192"/>
      <c r="D16" s="175"/>
      <c r="E16" s="193"/>
      <c r="F16" s="170"/>
      <c r="G16" s="175"/>
      <c r="H16" s="170"/>
      <c r="I16" s="172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70"/>
      <c r="W16" s="195"/>
    </row>
    <row r="17" spans="1:23" s="196" customFormat="1" ht="26.1" customHeight="1">
      <c r="A17" s="557" t="s">
        <v>346</v>
      </c>
      <c r="B17" s="558"/>
      <c r="C17" s="558"/>
      <c r="D17" s="558"/>
      <c r="E17" s="559"/>
      <c r="F17" s="170"/>
      <c r="G17" s="198"/>
      <c r="H17" s="170"/>
      <c r="I17" s="199"/>
      <c r="J17" s="195"/>
      <c r="K17" s="195"/>
      <c r="L17" s="557" t="s">
        <v>347</v>
      </c>
      <c r="M17" s="558"/>
      <c r="N17" s="558"/>
      <c r="O17" s="559"/>
      <c r="P17" s="195"/>
      <c r="Q17" s="195"/>
      <c r="R17" s="195"/>
      <c r="S17" s="195"/>
      <c r="T17" s="195"/>
      <c r="U17" s="195"/>
      <c r="V17" s="195"/>
      <c r="W17" s="195"/>
    </row>
    <row r="18" spans="1:23" ht="72.95" customHeight="1">
      <c r="A18" s="570" t="s">
        <v>333</v>
      </c>
      <c r="B18" s="570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  <c r="W18" s="571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2" t="s">
        <v>229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</row>
    <row r="2" spans="1:14" s="1" customFormat="1" ht="16.5">
      <c r="A2" s="7" t="s">
        <v>230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231</v>
      </c>
      <c r="H2" s="7" t="s">
        <v>232</v>
      </c>
      <c r="I2" s="7" t="s">
        <v>233</v>
      </c>
      <c r="J2" s="7" t="s">
        <v>232</v>
      </c>
      <c r="K2" s="7" t="s">
        <v>234</v>
      </c>
      <c r="L2" s="7" t="s">
        <v>232</v>
      </c>
      <c r="M2" s="8" t="s">
        <v>222</v>
      </c>
      <c r="N2" s="8" t="s">
        <v>201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230</v>
      </c>
      <c r="B4" s="10" t="s">
        <v>235</v>
      </c>
      <c r="C4" s="10" t="s">
        <v>223</v>
      </c>
      <c r="D4" s="10" t="s">
        <v>191</v>
      </c>
      <c r="E4" s="8" t="s">
        <v>192</v>
      </c>
      <c r="F4" s="8" t="s">
        <v>193</v>
      </c>
      <c r="G4" s="7" t="s">
        <v>231</v>
      </c>
      <c r="H4" s="7" t="s">
        <v>232</v>
      </c>
      <c r="I4" s="7" t="s">
        <v>233</v>
      </c>
      <c r="J4" s="7" t="s">
        <v>232</v>
      </c>
      <c r="K4" s="7" t="s">
        <v>234</v>
      </c>
      <c r="L4" s="7" t="s">
        <v>232</v>
      </c>
      <c r="M4" s="8" t="s">
        <v>222</v>
      </c>
      <c r="N4" s="8" t="s">
        <v>201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3" t="s">
        <v>203</v>
      </c>
      <c r="B11" s="574"/>
      <c r="C11" s="574"/>
      <c r="D11" s="575"/>
      <c r="E11" s="576"/>
      <c r="F11" s="577"/>
      <c r="G11" s="578"/>
      <c r="H11" s="11"/>
      <c r="I11" s="573" t="s">
        <v>204</v>
      </c>
      <c r="J11" s="574"/>
      <c r="K11" s="574"/>
      <c r="L11" s="5"/>
      <c r="M11" s="5"/>
      <c r="N11" s="6"/>
    </row>
    <row r="12" spans="1:14" ht="63.95" customHeight="1">
      <c r="A12" s="579" t="s">
        <v>236</v>
      </c>
      <c r="B12" s="580"/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topLeftCell="A10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9.375" customWidth="1"/>
    <col min="8" max="8" width="13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1" t="s">
        <v>237</v>
      </c>
      <c r="B1" s="541"/>
      <c r="C1" s="541"/>
      <c r="D1" s="541"/>
      <c r="E1" s="541"/>
      <c r="F1" s="541"/>
      <c r="G1" s="541"/>
      <c r="H1" s="541"/>
      <c r="I1" s="541"/>
      <c r="J1" s="541"/>
    </row>
    <row r="2" spans="1:12" s="173" customFormat="1" ht="18" customHeight="1">
      <c r="A2" s="186" t="s">
        <v>216</v>
      </c>
      <c r="B2" s="185" t="s">
        <v>193</v>
      </c>
      <c r="C2" s="185" t="s">
        <v>189</v>
      </c>
      <c r="D2" s="185" t="s">
        <v>190</v>
      </c>
      <c r="E2" s="185" t="s">
        <v>191</v>
      </c>
      <c r="F2" s="185" t="s">
        <v>192</v>
      </c>
      <c r="G2" s="186" t="s">
        <v>238</v>
      </c>
      <c r="H2" s="186" t="s">
        <v>239</v>
      </c>
      <c r="I2" s="186" t="s">
        <v>240</v>
      </c>
      <c r="J2" s="186" t="s">
        <v>241</v>
      </c>
      <c r="K2" s="185" t="s">
        <v>222</v>
      </c>
      <c r="L2" s="185" t="s">
        <v>201</v>
      </c>
    </row>
    <row r="3" spans="1:12" s="171" customFormat="1" ht="32.1" customHeight="1">
      <c r="A3" s="177" t="s">
        <v>224</v>
      </c>
      <c r="B3" s="179" t="s">
        <v>334</v>
      </c>
      <c r="C3" s="178"/>
      <c r="D3" s="276" t="s">
        <v>436</v>
      </c>
      <c r="E3" s="180" t="s">
        <v>435</v>
      </c>
      <c r="F3" s="178" t="s">
        <v>355</v>
      </c>
      <c r="G3" s="205" t="s">
        <v>335</v>
      </c>
      <c r="H3" s="206" t="s">
        <v>446</v>
      </c>
      <c r="I3" s="207"/>
      <c r="J3" s="207"/>
      <c r="K3" s="208" t="s">
        <v>80</v>
      </c>
      <c r="L3" s="208" t="s">
        <v>247</v>
      </c>
    </row>
    <row r="4" spans="1:12" s="171" customFormat="1" ht="27" customHeight="1">
      <c r="A4" s="209" t="s">
        <v>225</v>
      </c>
      <c r="B4" s="210" t="s">
        <v>334</v>
      </c>
      <c r="C4" s="211"/>
      <c r="D4" s="276" t="s">
        <v>428</v>
      </c>
      <c r="E4" s="180" t="s">
        <v>435</v>
      </c>
      <c r="F4" s="178" t="s">
        <v>355</v>
      </c>
      <c r="G4" s="212" t="s">
        <v>335</v>
      </c>
      <c r="H4" s="213" t="s">
        <v>336</v>
      </c>
      <c r="I4" s="214"/>
      <c r="J4" s="214"/>
      <c r="K4" s="215" t="s">
        <v>80</v>
      </c>
      <c r="L4" s="215" t="s">
        <v>247</v>
      </c>
    </row>
    <row r="5" spans="1:12" s="171" customFormat="1" ht="27.95" customHeight="1">
      <c r="A5" s="216" t="s">
        <v>226</v>
      </c>
      <c r="B5" s="217" t="s">
        <v>334</v>
      </c>
      <c r="C5" s="218"/>
      <c r="D5" s="179" t="s">
        <v>427</v>
      </c>
      <c r="E5" s="180" t="s">
        <v>435</v>
      </c>
      <c r="F5" s="178" t="s">
        <v>355</v>
      </c>
      <c r="G5" s="219" t="s">
        <v>335</v>
      </c>
      <c r="H5" s="220" t="s">
        <v>336</v>
      </c>
      <c r="I5" s="221"/>
      <c r="J5" s="221"/>
      <c r="K5" s="222" t="s">
        <v>80</v>
      </c>
      <c r="L5" s="222" t="s">
        <v>247</v>
      </c>
    </row>
    <row r="6" spans="1:12" s="171" customFormat="1" ht="26.1" customHeight="1">
      <c r="A6" s="223" t="s">
        <v>227</v>
      </c>
      <c r="B6" s="224" t="s">
        <v>334</v>
      </c>
      <c r="C6" s="225"/>
      <c r="D6" s="179" t="s">
        <v>427</v>
      </c>
      <c r="E6" s="180" t="s">
        <v>435</v>
      </c>
      <c r="F6" s="178" t="s">
        <v>355</v>
      </c>
      <c r="G6" s="226" t="s">
        <v>335</v>
      </c>
      <c r="H6" s="227" t="s">
        <v>336</v>
      </c>
      <c r="I6" s="228"/>
      <c r="J6" s="228"/>
      <c r="K6" s="229" t="s">
        <v>80</v>
      </c>
      <c r="L6" s="229" t="s">
        <v>247</v>
      </c>
    </row>
    <row r="7" spans="1:12" s="171" customFormat="1" ht="32.1" customHeight="1">
      <c r="A7" s="230" t="s">
        <v>228</v>
      </c>
      <c r="B7" s="231" t="s">
        <v>334</v>
      </c>
      <c r="C7" s="232"/>
      <c r="D7" s="276" t="s">
        <v>436</v>
      </c>
      <c r="E7" s="180" t="s">
        <v>435</v>
      </c>
      <c r="F7" s="178" t="s">
        <v>355</v>
      </c>
      <c r="G7" s="233" t="s">
        <v>335</v>
      </c>
      <c r="H7" s="234" t="s">
        <v>336</v>
      </c>
      <c r="I7" s="235"/>
      <c r="J7" s="235"/>
      <c r="K7" s="236" t="s">
        <v>80</v>
      </c>
      <c r="L7" s="236" t="s">
        <v>247</v>
      </c>
    </row>
    <row r="8" spans="1:12" s="171" customFormat="1" ht="32.1" customHeight="1">
      <c r="A8" s="237" t="s">
        <v>224</v>
      </c>
      <c r="B8" s="238" t="s">
        <v>354</v>
      </c>
      <c r="C8" s="238"/>
      <c r="D8" s="276" t="s">
        <v>428</v>
      </c>
      <c r="E8" s="240"/>
      <c r="F8" s="178" t="s">
        <v>355</v>
      </c>
      <c r="G8" s="238" t="s">
        <v>337</v>
      </c>
      <c r="H8" s="238"/>
      <c r="I8" s="181" t="s">
        <v>338</v>
      </c>
      <c r="J8" s="238"/>
      <c r="K8" s="236" t="s">
        <v>80</v>
      </c>
      <c r="L8" s="236" t="s">
        <v>247</v>
      </c>
    </row>
    <row r="9" spans="1:12" s="171" customFormat="1" ht="27" customHeight="1">
      <c r="A9" s="237" t="s">
        <v>225</v>
      </c>
      <c r="B9" s="238" t="s">
        <v>354</v>
      </c>
      <c r="C9" s="238"/>
      <c r="D9" s="179" t="s">
        <v>427</v>
      </c>
      <c r="E9" s="240"/>
      <c r="F9" s="178" t="s">
        <v>355</v>
      </c>
      <c r="G9" s="238" t="s">
        <v>337</v>
      </c>
      <c r="H9" s="238"/>
      <c r="I9" s="181" t="s">
        <v>338</v>
      </c>
      <c r="J9" s="238"/>
      <c r="K9" s="236" t="s">
        <v>80</v>
      </c>
      <c r="L9" s="236" t="s">
        <v>247</v>
      </c>
    </row>
    <row r="10" spans="1:12" s="171" customFormat="1" ht="27.95" customHeight="1">
      <c r="A10" s="237" t="s">
        <v>226</v>
      </c>
      <c r="B10" s="238" t="s">
        <v>354</v>
      </c>
      <c r="C10" s="238"/>
      <c r="D10" s="179" t="s">
        <v>427</v>
      </c>
      <c r="E10" s="240"/>
      <c r="F10" s="178" t="s">
        <v>355</v>
      </c>
      <c r="G10" s="238" t="s">
        <v>337</v>
      </c>
      <c r="H10" s="238"/>
      <c r="I10" s="181" t="s">
        <v>338</v>
      </c>
      <c r="J10" s="238"/>
      <c r="K10" s="236" t="s">
        <v>80</v>
      </c>
      <c r="L10" s="236" t="s">
        <v>247</v>
      </c>
    </row>
    <row r="11" spans="1:12" s="171" customFormat="1" ht="26.1" customHeight="1">
      <c r="A11" s="237" t="s">
        <v>227</v>
      </c>
      <c r="B11" s="238" t="s">
        <v>354</v>
      </c>
      <c r="C11" s="238"/>
      <c r="D11" s="179" t="s">
        <v>427</v>
      </c>
      <c r="E11" s="240"/>
      <c r="F11" s="178" t="s">
        <v>355</v>
      </c>
      <c r="G11" s="238" t="s">
        <v>337</v>
      </c>
      <c r="H11" s="238"/>
      <c r="I11" s="181" t="s">
        <v>338</v>
      </c>
      <c r="J11" s="238"/>
      <c r="K11" s="236" t="s">
        <v>80</v>
      </c>
      <c r="L11" s="236" t="s">
        <v>247</v>
      </c>
    </row>
    <row r="12" spans="1:12" s="171" customFormat="1" ht="32.1" customHeight="1">
      <c r="A12" s="237" t="s">
        <v>228</v>
      </c>
      <c r="B12" s="238" t="s">
        <v>354</v>
      </c>
      <c r="C12" s="238"/>
      <c r="D12" s="179" t="s">
        <v>427</v>
      </c>
      <c r="E12" s="240"/>
      <c r="F12" s="178" t="s">
        <v>355</v>
      </c>
      <c r="G12" s="238" t="s">
        <v>337</v>
      </c>
      <c r="H12" s="238"/>
      <c r="I12" s="181" t="s">
        <v>338</v>
      </c>
      <c r="J12" s="238"/>
      <c r="K12" s="236" t="s">
        <v>80</v>
      </c>
      <c r="L12" s="236" t="s">
        <v>247</v>
      </c>
    </row>
    <row r="13" spans="1:12" ht="27" customHeight="1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</row>
    <row r="14" spans="1:12" s="2" customFormat="1" ht="33.950000000000003" customHeight="1">
      <c r="A14" s="536" t="s">
        <v>440</v>
      </c>
      <c r="B14" s="537"/>
      <c r="C14" s="537"/>
      <c r="D14" s="537"/>
      <c r="E14" s="538"/>
      <c r="F14" s="533"/>
      <c r="G14" s="535"/>
      <c r="H14" s="536" t="s">
        <v>431</v>
      </c>
      <c r="I14" s="537"/>
      <c r="J14" s="537"/>
      <c r="K14" s="183"/>
      <c r="L14" s="184"/>
    </row>
    <row r="15" spans="1:12" ht="72.95" customHeight="1">
      <c r="A15" s="581" t="s">
        <v>242</v>
      </c>
      <c r="B15" s="581"/>
      <c r="C15" s="582"/>
      <c r="D15" s="582"/>
      <c r="E15" s="582"/>
      <c r="F15" s="582"/>
      <c r="G15" s="582"/>
      <c r="H15" s="582"/>
      <c r="I15" s="582"/>
      <c r="J15" s="582"/>
      <c r="K15" s="582"/>
      <c r="L15" s="582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D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"/>
  <sheetViews>
    <sheetView zoomScale="125" zoomScaleNormal="125" zoomScalePageLayoutView="125" workbookViewId="0">
      <selection activeCell="F8" sqref="F8:H8"/>
    </sheetView>
  </sheetViews>
  <sheetFormatPr defaultColWidth="9" defaultRowHeight="11.25"/>
  <cols>
    <col min="1" max="1" width="8.75" style="196" customWidth="1"/>
    <col min="2" max="2" width="11.75" style="196" customWidth="1"/>
    <col min="3" max="3" width="16.125" style="196" customWidth="1"/>
    <col min="4" max="4" width="19.875" style="196" customWidth="1"/>
    <col min="5" max="5" width="14.375" style="196" customWidth="1"/>
    <col min="6" max="6" width="19.625" style="196" customWidth="1"/>
    <col min="7" max="7" width="15.5" style="196" customWidth="1"/>
    <col min="8" max="8" width="10.875" style="196" customWidth="1"/>
    <col min="9" max="9" width="15.625" style="196" customWidth="1"/>
    <col min="10" max="16384" width="9" style="196"/>
  </cols>
  <sheetData>
    <row r="1" spans="1:9" ht="28.5" customHeight="1">
      <c r="A1" s="585" t="s">
        <v>243</v>
      </c>
      <c r="B1" s="585"/>
      <c r="C1" s="585"/>
      <c r="D1" s="585"/>
      <c r="E1" s="585"/>
      <c r="F1" s="585"/>
      <c r="G1" s="585"/>
      <c r="H1" s="585"/>
      <c r="I1" s="585"/>
    </row>
    <row r="2" spans="1:9" s="189" customFormat="1" ht="18" customHeight="1">
      <c r="A2" s="586" t="s">
        <v>188</v>
      </c>
      <c r="B2" s="587" t="s">
        <v>193</v>
      </c>
      <c r="C2" s="587" t="s">
        <v>223</v>
      </c>
      <c r="D2" s="587" t="s">
        <v>191</v>
      </c>
      <c r="E2" s="587" t="s">
        <v>192</v>
      </c>
      <c r="F2" s="250" t="s">
        <v>244</v>
      </c>
      <c r="G2" s="250" t="s">
        <v>208</v>
      </c>
      <c r="H2" s="587" t="s">
        <v>209</v>
      </c>
      <c r="I2" s="588" t="s">
        <v>211</v>
      </c>
    </row>
    <row r="3" spans="1:9" s="189" customFormat="1" ht="18" customHeight="1">
      <c r="A3" s="586"/>
      <c r="B3" s="561"/>
      <c r="C3" s="561"/>
      <c r="D3" s="561"/>
      <c r="E3" s="561"/>
      <c r="F3" s="250" t="s">
        <v>245</v>
      </c>
      <c r="G3" s="250" t="s">
        <v>212</v>
      </c>
      <c r="H3" s="561"/>
      <c r="I3" s="589"/>
    </row>
    <row r="4" spans="1:9" ht="30" customHeight="1">
      <c r="A4" s="230">
        <v>1</v>
      </c>
      <c r="B4" s="239" t="s">
        <v>339</v>
      </c>
      <c r="C4" s="251" t="s">
        <v>340</v>
      </c>
      <c r="D4" s="242" t="s">
        <v>358</v>
      </c>
      <c r="E4" s="238" t="s">
        <v>359</v>
      </c>
      <c r="F4" s="238">
        <v>3</v>
      </c>
      <c r="G4" s="238">
        <v>4</v>
      </c>
      <c r="H4" s="238"/>
      <c r="I4" s="238" t="s">
        <v>247</v>
      </c>
    </row>
    <row r="5" spans="1:9" ht="30" customHeight="1">
      <c r="A5" s="237">
        <v>2</v>
      </c>
      <c r="B5" s="239" t="s">
        <v>339</v>
      </c>
      <c r="C5" s="251" t="s">
        <v>340</v>
      </c>
      <c r="D5" s="252" t="s">
        <v>350</v>
      </c>
      <c r="E5" s="238" t="s">
        <v>356</v>
      </c>
      <c r="F5" s="238">
        <v>3.1</v>
      </c>
      <c r="G5" s="238">
        <v>4.2</v>
      </c>
      <c r="H5" s="238"/>
      <c r="I5" s="238" t="s">
        <v>247</v>
      </c>
    </row>
    <row r="6" spans="1:9" ht="30" customHeight="1">
      <c r="A6" s="253">
        <v>3</v>
      </c>
      <c r="B6" s="239" t="s">
        <v>339</v>
      </c>
      <c r="C6" s="251" t="s">
        <v>340</v>
      </c>
      <c r="D6" s="243" t="s">
        <v>351</v>
      </c>
      <c r="E6" s="238" t="s">
        <v>360</v>
      </c>
      <c r="F6" s="254">
        <v>3.5</v>
      </c>
      <c r="G6" s="254">
        <v>4.5</v>
      </c>
      <c r="H6" s="254"/>
      <c r="I6" s="254" t="s">
        <v>247</v>
      </c>
    </row>
    <row r="7" spans="1:9" ht="33" customHeight="1">
      <c r="A7" s="253">
        <v>4</v>
      </c>
      <c r="B7" s="239" t="s">
        <v>339</v>
      </c>
      <c r="C7" s="251" t="s">
        <v>340</v>
      </c>
      <c r="D7" s="252" t="s">
        <v>352</v>
      </c>
      <c r="E7" s="238" t="s">
        <v>357</v>
      </c>
      <c r="F7" s="277">
        <v>3.2</v>
      </c>
      <c r="G7" s="277">
        <v>4.3</v>
      </c>
      <c r="H7" s="253"/>
      <c r="I7" s="254" t="s">
        <v>247</v>
      </c>
    </row>
    <row r="8" spans="1:9" s="257" customFormat="1" ht="39.950000000000003" customHeight="1">
      <c r="A8" s="545" t="s">
        <v>440</v>
      </c>
      <c r="B8" s="546"/>
      <c r="C8" s="546"/>
      <c r="D8" s="547"/>
      <c r="E8" s="255"/>
      <c r="F8" s="545" t="s">
        <v>439</v>
      </c>
      <c r="G8" s="546"/>
      <c r="H8" s="547"/>
      <c r="I8" s="256"/>
    </row>
    <row r="9" spans="1:9" ht="57" customHeight="1">
      <c r="A9" s="583" t="s">
        <v>361</v>
      </c>
      <c r="B9" s="583"/>
      <c r="C9" s="584"/>
      <c r="D9" s="584"/>
      <c r="E9" s="584"/>
      <c r="F9" s="584"/>
      <c r="G9" s="584"/>
      <c r="H9" s="584"/>
      <c r="I9" s="584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3" t="s">
        <v>27</v>
      </c>
      <c r="C2" s="314"/>
      <c r="D2" s="314"/>
      <c r="E2" s="314"/>
      <c r="F2" s="314"/>
      <c r="G2" s="314"/>
      <c r="H2" s="314"/>
      <c r="I2" s="315"/>
    </row>
    <row r="3" spans="2:9" ht="27.95" customHeight="1">
      <c r="B3" s="106"/>
      <c r="C3" s="107"/>
      <c r="D3" s="316" t="s">
        <v>28</v>
      </c>
      <c r="E3" s="317"/>
      <c r="F3" s="318" t="s">
        <v>29</v>
      </c>
      <c r="G3" s="319"/>
      <c r="H3" s="316" t="s">
        <v>30</v>
      </c>
      <c r="I3" s="320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I2" sqref="I2:K2"/>
    </sheetView>
  </sheetViews>
  <sheetFormatPr defaultRowHeight="16.5" customHeight="1"/>
  <cols>
    <col min="1" max="2" width="9" style="51"/>
    <col min="3" max="3" width="10.25" style="51" customWidth="1"/>
    <col min="4" max="6" width="9" style="51"/>
    <col min="7" max="7" width="9.625" style="51" customWidth="1"/>
    <col min="8" max="9" width="9" style="51"/>
    <col min="10" max="10" width="8.875" style="51" customWidth="1"/>
    <col min="11" max="11" width="12" style="51" customWidth="1"/>
    <col min="12" max="16384" width="9" style="51"/>
  </cols>
  <sheetData>
    <row r="1" spans="1:11" ht="21" thickBot="1">
      <c r="A1" s="409" t="s">
        <v>44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5" thickBot="1">
      <c r="A2" s="52" t="s">
        <v>45</v>
      </c>
      <c r="B2" s="410" t="s">
        <v>362</v>
      </c>
      <c r="C2" s="411"/>
      <c r="D2" s="412" t="s">
        <v>46</v>
      </c>
      <c r="E2" s="412"/>
      <c r="F2" s="410" t="s">
        <v>363</v>
      </c>
      <c r="G2" s="410"/>
      <c r="H2" s="53" t="s">
        <v>47</v>
      </c>
      <c r="I2" s="413" t="s">
        <v>364</v>
      </c>
      <c r="J2" s="413"/>
      <c r="K2" s="414"/>
    </row>
    <row r="3" spans="1:11" ht="14.25">
      <c r="A3" s="403" t="s">
        <v>48</v>
      </c>
      <c r="B3" s="404"/>
      <c r="C3" s="405"/>
      <c r="D3" s="406" t="s">
        <v>49</v>
      </c>
      <c r="E3" s="407"/>
      <c r="F3" s="407"/>
      <c r="G3" s="408"/>
      <c r="H3" s="406" t="s">
        <v>50</v>
      </c>
      <c r="I3" s="407"/>
      <c r="J3" s="407"/>
      <c r="K3" s="408"/>
    </row>
    <row r="4" spans="1:11" ht="14.25">
      <c r="A4" s="56" t="s">
        <v>51</v>
      </c>
      <c r="B4" s="401" t="s">
        <v>365</v>
      </c>
      <c r="C4" s="402"/>
      <c r="D4" s="395" t="s">
        <v>52</v>
      </c>
      <c r="E4" s="396"/>
      <c r="F4" s="393" t="s">
        <v>442</v>
      </c>
      <c r="G4" s="394"/>
      <c r="H4" s="395" t="s">
        <v>53</v>
      </c>
      <c r="I4" s="396"/>
      <c r="J4" s="71" t="s">
        <v>54</v>
      </c>
      <c r="K4" s="78" t="s">
        <v>55</v>
      </c>
    </row>
    <row r="5" spans="1:11" ht="14.25">
      <c r="A5" s="59" t="s">
        <v>56</v>
      </c>
      <c r="B5" s="401" t="s">
        <v>599</v>
      </c>
      <c r="C5" s="402"/>
      <c r="D5" s="395" t="s">
        <v>57</v>
      </c>
      <c r="E5" s="396"/>
      <c r="F5" s="393" t="s">
        <v>441</v>
      </c>
      <c r="G5" s="394"/>
      <c r="H5" s="395" t="s">
        <v>58</v>
      </c>
      <c r="I5" s="396"/>
      <c r="J5" s="71" t="s">
        <v>54</v>
      </c>
      <c r="K5" s="78" t="s">
        <v>55</v>
      </c>
    </row>
    <row r="6" spans="1:11" ht="14.25">
      <c r="A6" s="56" t="s">
        <v>59</v>
      </c>
      <c r="B6" s="60">
        <v>4</v>
      </c>
      <c r="C6" s="61">
        <v>6</v>
      </c>
      <c r="D6" s="59" t="s">
        <v>60</v>
      </c>
      <c r="E6" s="73"/>
      <c r="F6" s="393" t="s">
        <v>445</v>
      </c>
      <c r="G6" s="394"/>
      <c r="H6" s="395" t="s">
        <v>61</v>
      </c>
      <c r="I6" s="396"/>
      <c r="J6" s="71" t="s">
        <v>54</v>
      </c>
      <c r="K6" s="78" t="s">
        <v>55</v>
      </c>
    </row>
    <row r="7" spans="1:11" ht="14.25">
      <c r="A7" s="56" t="s">
        <v>62</v>
      </c>
      <c r="B7" s="391">
        <v>2138</v>
      </c>
      <c r="C7" s="392"/>
      <c r="D7" s="59" t="s">
        <v>63</v>
      </c>
      <c r="E7" s="72"/>
      <c r="F7" s="393" t="s">
        <v>444</v>
      </c>
      <c r="G7" s="394"/>
      <c r="H7" s="395" t="s">
        <v>64</v>
      </c>
      <c r="I7" s="396"/>
      <c r="J7" s="71" t="s">
        <v>54</v>
      </c>
      <c r="K7" s="78" t="s">
        <v>55</v>
      </c>
    </row>
    <row r="8" spans="1:11" ht="14.25">
      <c r="A8" s="83"/>
      <c r="B8" s="397"/>
      <c r="C8" s="398"/>
      <c r="D8" s="360" t="s">
        <v>65</v>
      </c>
      <c r="E8" s="361"/>
      <c r="F8" s="399" t="s">
        <v>443</v>
      </c>
      <c r="G8" s="400"/>
      <c r="H8" s="360" t="s">
        <v>66</v>
      </c>
      <c r="I8" s="361"/>
      <c r="J8" s="74" t="s">
        <v>54</v>
      </c>
      <c r="K8" s="79" t="s">
        <v>55</v>
      </c>
    </row>
    <row r="9" spans="1:11" ht="14.25">
      <c r="A9" s="385" t="s">
        <v>67</v>
      </c>
      <c r="B9" s="386"/>
      <c r="C9" s="386"/>
      <c r="D9" s="386"/>
      <c r="E9" s="386"/>
      <c r="F9" s="386"/>
      <c r="G9" s="386"/>
      <c r="H9" s="386"/>
      <c r="I9" s="386"/>
      <c r="J9" s="386"/>
      <c r="K9" s="387"/>
    </row>
    <row r="10" spans="1:11" ht="14.25">
      <c r="A10" s="357" t="s">
        <v>68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9" t="s">
        <v>75</v>
      </c>
      <c r="B12" s="70" t="s">
        <v>70</v>
      </c>
      <c r="C12" s="71" t="s">
        <v>71</v>
      </c>
      <c r="D12" s="72"/>
      <c r="E12" s="73" t="s">
        <v>76</v>
      </c>
      <c r="F12" s="70" t="s">
        <v>70</v>
      </c>
      <c r="G12" s="71" t="s">
        <v>71</v>
      </c>
      <c r="H12" s="71" t="s">
        <v>73</v>
      </c>
      <c r="I12" s="73" t="s">
        <v>77</v>
      </c>
      <c r="J12" s="70" t="s">
        <v>70</v>
      </c>
      <c r="K12" s="78" t="s">
        <v>71</v>
      </c>
    </row>
    <row r="13" spans="1:11" ht="14.25">
      <c r="A13" s="59" t="s">
        <v>78</v>
      </c>
      <c r="B13" s="70" t="s">
        <v>70</v>
      </c>
      <c r="C13" s="71" t="s">
        <v>71</v>
      </c>
      <c r="D13" s="72"/>
      <c r="E13" s="73" t="s">
        <v>79</v>
      </c>
      <c r="F13" s="71" t="s">
        <v>80</v>
      </c>
      <c r="G13" s="71" t="s">
        <v>81</v>
      </c>
      <c r="H13" s="71" t="s">
        <v>73</v>
      </c>
      <c r="I13" s="73" t="s">
        <v>82</v>
      </c>
      <c r="J13" s="70" t="s">
        <v>70</v>
      </c>
      <c r="K13" s="78" t="s">
        <v>71</v>
      </c>
    </row>
    <row r="14" spans="1:11" ht="14.25">
      <c r="A14" s="360" t="s">
        <v>83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2"/>
    </row>
    <row r="15" spans="1:11" ht="14.25">
      <c r="A15" s="357" t="s">
        <v>84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2" t="s">
        <v>88</v>
      </c>
      <c r="B17" s="71" t="s">
        <v>80</v>
      </c>
      <c r="C17" s="71" t="s">
        <v>81</v>
      </c>
      <c r="D17" s="57"/>
      <c r="E17" s="75" t="s">
        <v>89</v>
      </c>
      <c r="F17" s="71" t="s">
        <v>80</v>
      </c>
      <c r="G17" s="71" t="s">
        <v>81</v>
      </c>
      <c r="H17" s="93"/>
      <c r="I17" s="75" t="s">
        <v>90</v>
      </c>
      <c r="J17" s="71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8" t="s">
        <v>91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90"/>
    </row>
    <row r="19" spans="1:22" s="82" customFormat="1" ht="18" customHeight="1">
      <c r="A19" s="357" t="s">
        <v>92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22" ht="16.5" customHeight="1">
      <c r="A20" s="376" t="s">
        <v>93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spans="1:22" ht="21.75" customHeight="1">
      <c r="A21" s="94" t="s">
        <v>94</v>
      </c>
      <c r="B21" s="75" t="s">
        <v>95</v>
      </c>
      <c r="C21" s="75" t="s">
        <v>96</v>
      </c>
      <c r="D21" s="75" t="s">
        <v>97</v>
      </c>
      <c r="E21" s="75" t="s">
        <v>98</v>
      </c>
      <c r="F21" s="75" t="s">
        <v>99</v>
      </c>
      <c r="G21" s="75" t="s">
        <v>100</v>
      </c>
      <c r="H21" s="75" t="s">
        <v>101</v>
      </c>
      <c r="I21" s="75" t="s">
        <v>102</v>
      </c>
      <c r="J21" s="75" t="s">
        <v>103</v>
      </c>
      <c r="K21" s="81" t="s">
        <v>104</v>
      </c>
    </row>
    <row r="22" spans="1:22" ht="16.5" customHeight="1">
      <c r="A22" s="63"/>
      <c r="B22" s="95"/>
      <c r="C22" s="95"/>
      <c r="D22" s="95">
        <v>0.5</v>
      </c>
      <c r="E22" s="95"/>
      <c r="F22" s="95"/>
      <c r="G22" s="95"/>
      <c r="H22" s="95"/>
      <c r="I22" s="95"/>
      <c r="J22" s="95"/>
      <c r="K22" s="103"/>
    </row>
    <row r="23" spans="1:22" ht="16.5" customHeight="1">
      <c r="A23" s="63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3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3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3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3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3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5" t="s">
        <v>105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22" ht="18.75" customHeight="1">
      <c r="A30" s="379" t="s">
        <v>467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22" ht="18.75" customHeight="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22" ht="18" customHeight="1">
      <c r="A32" s="365" t="s">
        <v>106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4.25">
      <c r="A33" s="368" t="s">
        <v>107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 ht="14.25">
      <c r="A34" s="371" t="s">
        <v>108</v>
      </c>
      <c r="B34" s="372"/>
      <c r="C34" s="71" t="s">
        <v>54</v>
      </c>
      <c r="D34" s="71" t="s">
        <v>55</v>
      </c>
      <c r="E34" s="373" t="s">
        <v>109</v>
      </c>
      <c r="F34" s="374"/>
      <c r="G34" s="374"/>
      <c r="H34" s="374"/>
      <c r="I34" s="374"/>
      <c r="J34" s="374"/>
      <c r="K34" s="375"/>
    </row>
    <row r="35" spans="1:11" ht="14.25">
      <c r="A35" s="338" t="s">
        <v>110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pans="1:11" ht="16.5" customHeight="1">
      <c r="A36" s="363" t="s">
        <v>468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6.5" customHeight="1">
      <c r="A37" s="364" t="s">
        <v>469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6.5" customHeight="1">
      <c r="A38" s="364" t="s">
        <v>470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3"/>
    </row>
    <row r="39" spans="1:11" ht="16.5" customHeight="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3"/>
    </row>
    <row r="40" spans="1:11" ht="16.5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3"/>
    </row>
    <row r="41" spans="1:11" ht="16.5" customHeight="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53"/>
    </row>
    <row r="42" spans="1:11" ht="16.5" customHeight="1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53"/>
    </row>
    <row r="43" spans="1:11" ht="14.25">
      <c r="A43" s="354" t="s">
        <v>111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spans="1:11" ht="14.25">
      <c r="A44" s="357" t="s">
        <v>112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9"/>
    </row>
    <row r="45" spans="1:11" ht="14.25">
      <c r="A45" s="89" t="s">
        <v>113</v>
      </c>
      <c r="B45" s="86" t="s">
        <v>80</v>
      </c>
      <c r="C45" s="86" t="s">
        <v>81</v>
      </c>
      <c r="D45" s="86" t="s">
        <v>73</v>
      </c>
      <c r="E45" s="91" t="s">
        <v>114</v>
      </c>
      <c r="F45" s="86" t="s">
        <v>80</v>
      </c>
      <c r="G45" s="86" t="s">
        <v>81</v>
      </c>
      <c r="H45" s="86" t="s">
        <v>73</v>
      </c>
      <c r="I45" s="91" t="s">
        <v>115</v>
      </c>
      <c r="J45" s="86" t="s">
        <v>80</v>
      </c>
      <c r="K45" s="101" t="s">
        <v>81</v>
      </c>
    </row>
    <row r="46" spans="1:11" ht="14.25">
      <c r="A46" s="62" t="s">
        <v>72</v>
      </c>
      <c r="B46" s="71" t="s">
        <v>80</v>
      </c>
      <c r="C46" s="71" t="s">
        <v>81</v>
      </c>
      <c r="D46" s="71" t="s">
        <v>73</v>
      </c>
      <c r="E46" s="75" t="s">
        <v>79</v>
      </c>
      <c r="F46" s="71" t="s">
        <v>80</v>
      </c>
      <c r="G46" s="71" t="s">
        <v>81</v>
      </c>
      <c r="H46" s="71" t="s">
        <v>73</v>
      </c>
      <c r="I46" s="75" t="s">
        <v>90</v>
      </c>
      <c r="J46" s="71" t="s">
        <v>80</v>
      </c>
      <c r="K46" s="78" t="s">
        <v>81</v>
      </c>
    </row>
    <row r="47" spans="1:11" ht="14.25">
      <c r="A47" s="360" t="s">
        <v>248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2"/>
    </row>
    <row r="48" spans="1:11" ht="14.25">
      <c r="A48" s="338" t="s">
        <v>116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pans="1:11" ht="14.25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spans="1:11" ht="14.25">
      <c r="A50" s="96" t="s">
        <v>117</v>
      </c>
      <c r="B50" s="342"/>
      <c r="C50" s="342"/>
      <c r="D50" s="97" t="s">
        <v>118</v>
      </c>
      <c r="E50" s="301" t="s">
        <v>471</v>
      </c>
      <c r="F50" s="98" t="s">
        <v>119</v>
      </c>
      <c r="G50" s="300" t="s">
        <v>473</v>
      </c>
      <c r="H50" s="343" t="s">
        <v>120</v>
      </c>
      <c r="I50" s="344"/>
      <c r="J50" s="350" t="s">
        <v>472</v>
      </c>
      <c r="K50" s="346"/>
    </row>
    <row r="51" spans="1:11" ht="14.25">
      <c r="A51" s="338" t="s">
        <v>121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pans="1:11" ht="14.25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41"/>
    </row>
    <row r="53" spans="1:11" ht="14.25">
      <c r="A53" s="96" t="s">
        <v>117</v>
      </c>
      <c r="B53" s="342" t="s">
        <v>324</v>
      </c>
      <c r="C53" s="342"/>
      <c r="D53" s="97" t="s">
        <v>118</v>
      </c>
      <c r="E53" s="100"/>
      <c r="F53" s="98" t="s">
        <v>122</v>
      </c>
      <c r="G53" s="99"/>
      <c r="H53" s="343" t="s">
        <v>120</v>
      </c>
      <c r="I53" s="344"/>
      <c r="J53" s="345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A2" sqref="A2:G20"/>
    </sheetView>
  </sheetViews>
  <sheetFormatPr defaultRowHeight="26.1" customHeight="1"/>
  <cols>
    <col min="1" max="1" width="22.625" style="12" customWidth="1"/>
    <col min="2" max="4" width="9.375" style="12" customWidth="1"/>
    <col min="5" max="5" width="10.375" style="12" customWidth="1"/>
    <col min="6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74" t="s">
        <v>420</v>
      </c>
      <c r="B2" s="417"/>
      <c r="C2" s="417"/>
      <c r="D2" s="168" t="s">
        <v>56</v>
      </c>
      <c r="E2" s="418" t="s">
        <v>421</v>
      </c>
      <c r="F2" s="417"/>
      <c r="G2" s="417"/>
      <c r="H2" s="419"/>
      <c r="I2" s="167" t="s">
        <v>47</v>
      </c>
      <c r="J2" s="418" t="s">
        <v>422</v>
      </c>
      <c r="K2" s="417"/>
      <c r="L2" s="417"/>
      <c r="M2" s="417"/>
      <c r="N2" s="417"/>
    </row>
    <row r="3" spans="1:14" ht="29.1" customHeight="1">
      <c r="A3" s="421" t="s">
        <v>181</v>
      </c>
      <c r="B3" s="422" t="s">
        <v>182</v>
      </c>
      <c r="C3" s="422"/>
      <c r="D3" s="422"/>
      <c r="E3" s="422"/>
      <c r="F3" s="422"/>
      <c r="G3" s="422"/>
      <c r="H3" s="419"/>
      <c r="I3" s="421" t="s">
        <v>183</v>
      </c>
      <c r="J3" s="421"/>
      <c r="K3" s="421"/>
      <c r="L3" s="421"/>
      <c r="M3" s="421"/>
      <c r="N3" s="421"/>
    </row>
    <row r="4" spans="1:14" ht="29.1" customHeight="1">
      <c r="A4" s="421"/>
      <c r="B4" s="260" t="s">
        <v>381</v>
      </c>
      <c r="C4" s="260" t="s">
        <v>383</v>
      </c>
      <c r="D4" s="263" t="s">
        <v>384</v>
      </c>
      <c r="E4" s="260" t="s">
        <v>385</v>
      </c>
      <c r="F4" s="260" t="s">
        <v>386</v>
      </c>
      <c r="G4" s="260" t="s">
        <v>387</v>
      </c>
      <c r="H4" s="419"/>
      <c r="I4" s="291" t="s">
        <v>447</v>
      </c>
      <c r="J4" s="18"/>
      <c r="K4" s="18"/>
      <c r="L4" s="18"/>
      <c r="M4" s="18"/>
      <c r="N4" s="18"/>
    </row>
    <row r="5" spans="1:14" ht="29.1" customHeight="1">
      <c r="A5" s="421"/>
      <c r="B5" s="258" t="s">
        <v>382</v>
      </c>
      <c r="C5" s="258" t="s">
        <v>388</v>
      </c>
      <c r="D5" s="263" t="s">
        <v>389</v>
      </c>
      <c r="E5" s="258" t="s">
        <v>390</v>
      </c>
      <c r="F5" s="258" t="s">
        <v>391</v>
      </c>
      <c r="G5" s="258" t="s">
        <v>392</v>
      </c>
      <c r="H5" s="419"/>
      <c r="I5" s="166" t="s">
        <v>448</v>
      </c>
      <c r="J5" s="19"/>
      <c r="K5" s="19"/>
      <c r="L5" s="19"/>
      <c r="M5" s="19"/>
      <c r="N5" s="19"/>
    </row>
    <row r="6" spans="1:14" ht="29.1" customHeight="1">
      <c r="A6" s="264" t="s">
        <v>366</v>
      </c>
      <c r="B6" s="269">
        <v>54</v>
      </c>
      <c r="C6" s="269">
        <v>55</v>
      </c>
      <c r="D6" s="14">
        <v>57</v>
      </c>
      <c r="E6" s="13">
        <v>59</v>
      </c>
      <c r="F6" s="269">
        <v>61</v>
      </c>
      <c r="G6" s="269">
        <v>62</v>
      </c>
      <c r="H6" s="419"/>
      <c r="I6" s="292" t="s">
        <v>449</v>
      </c>
      <c r="J6" s="20"/>
      <c r="K6" s="20"/>
      <c r="L6" s="20"/>
      <c r="M6" s="20"/>
      <c r="N6" s="20"/>
    </row>
    <row r="7" spans="1:14" ht="29.1" customHeight="1">
      <c r="A7" s="264" t="s">
        <v>367</v>
      </c>
      <c r="B7" s="269">
        <v>84</v>
      </c>
      <c r="C7" s="269">
        <v>88</v>
      </c>
      <c r="D7" s="14">
        <v>92</v>
      </c>
      <c r="E7" s="13">
        <v>96</v>
      </c>
      <c r="F7" s="269">
        <v>100</v>
      </c>
      <c r="G7" s="269">
        <v>106</v>
      </c>
      <c r="H7" s="419"/>
      <c r="I7" s="262" t="s">
        <v>450</v>
      </c>
      <c r="J7" s="21"/>
      <c r="K7" s="21"/>
      <c r="L7" s="21"/>
      <c r="M7" s="21"/>
      <c r="N7" s="21"/>
    </row>
    <row r="8" spans="1:14" ht="29.1" customHeight="1">
      <c r="A8" s="264" t="s">
        <v>368</v>
      </c>
      <c r="B8" s="269">
        <v>76</v>
      </c>
      <c r="C8" s="269">
        <v>80</v>
      </c>
      <c r="D8" s="14">
        <v>84</v>
      </c>
      <c r="E8" s="13">
        <v>88</v>
      </c>
      <c r="F8" s="269">
        <v>93</v>
      </c>
      <c r="G8" s="269">
        <v>99</v>
      </c>
      <c r="H8" s="419"/>
      <c r="I8" s="262" t="s">
        <v>451</v>
      </c>
      <c r="J8" s="21"/>
      <c r="K8" s="21"/>
      <c r="L8" s="21"/>
      <c r="M8" s="21"/>
      <c r="N8" s="21"/>
    </row>
    <row r="9" spans="1:14" ht="29.1" customHeight="1">
      <c r="A9" s="264" t="s">
        <v>369</v>
      </c>
      <c r="B9" s="269">
        <v>88</v>
      </c>
      <c r="C9" s="269">
        <v>92</v>
      </c>
      <c r="D9" s="14">
        <v>96</v>
      </c>
      <c r="E9" s="13">
        <v>100</v>
      </c>
      <c r="F9" s="269">
        <v>105</v>
      </c>
      <c r="G9" s="269">
        <v>111</v>
      </c>
      <c r="H9" s="419"/>
      <c r="I9" s="292" t="s">
        <v>452</v>
      </c>
      <c r="J9" s="20"/>
      <c r="K9" s="20"/>
      <c r="L9" s="20"/>
      <c r="M9" s="20"/>
      <c r="N9" s="20"/>
    </row>
    <row r="10" spans="1:14" ht="29.1" customHeight="1">
      <c r="A10" s="264" t="s">
        <v>370</v>
      </c>
      <c r="B10" s="269">
        <v>71.5</v>
      </c>
      <c r="C10" s="269">
        <v>72.5</v>
      </c>
      <c r="D10" s="14">
        <v>74</v>
      </c>
      <c r="E10" s="13">
        <v>75.5</v>
      </c>
      <c r="F10" s="269">
        <v>77</v>
      </c>
      <c r="G10" s="269">
        <v>78.099999999999994</v>
      </c>
      <c r="H10" s="419"/>
      <c r="I10" s="262" t="s">
        <v>453</v>
      </c>
      <c r="J10" s="21"/>
      <c r="K10" s="21"/>
      <c r="L10" s="21"/>
      <c r="M10" s="21"/>
      <c r="N10" s="21"/>
    </row>
    <row r="11" spans="1:14" ht="29.1" customHeight="1">
      <c r="A11" s="264" t="s">
        <v>376</v>
      </c>
      <c r="B11" s="269">
        <v>35.5</v>
      </c>
      <c r="C11" s="269">
        <v>36.5</v>
      </c>
      <c r="D11" s="14">
        <v>37.5</v>
      </c>
      <c r="E11" s="13">
        <v>38.5</v>
      </c>
      <c r="F11" s="269">
        <v>39.5</v>
      </c>
      <c r="G11" s="269">
        <v>40.700000000000003</v>
      </c>
      <c r="H11" s="419"/>
      <c r="I11" s="21"/>
      <c r="J11" s="21"/>
      <c r="K11" s="21"/>
      <c r="L11" s="21"/>
      <c r="M11" s="21"/>
      <c r="N11" s="21"/>
    </row>
    <row r="12" spans="1:14" ht="29.1" customHeight="1">
      <c r="A12" s="264" t="s">
        <v>377</v>
      </c>
      <c r="B12" s="269">
        <v>15.1</v>
      </c>
      <c r="C12" s="269">
        <v>15.8</v>
      </c>
      <c r="D12" s="14">
        <v>16.5</v>
      </c>
      <c r="E12" s="13">
        <v>17.2</v>
      </c>
      <c r="F12" s="269">
        <v>17.899999999999999</v>
      </c>
      <c r="G12" s="269">
        <v>18.899999999999999</v>
      </c>
      <c r="H12" s="419"/>
      <c r="I12" s="262" t="s">
        <v>454</v>
      </c>
      <c r="J12" s="21"/>
      <c r="K12" s="21"/>
      <c r="L12" s="21"/>
      <c r="M12" s="21"/>
      <c r="N12" s="21"/>
    </row>
    <row r="13" spans="1:14" ht="29.1" customHeight="1">
      <c r="A13" s="265" t="s">
        <v>371</v>
      </c>
      <c r="B13" s="270">
        <v>12.3</v>
      </c>
      <c r="C13" s="271">
        <v>12.9</v>
      </c>
      <c r="D13" s="272">
        <v>13.5</v>
      </c>
      <c r="E13" s="15">
        <v>14.1</v>
      </c>
      <c r="F13" s="271">
        <v>14.7</v>
      </c>
      <c r="G13" s="271">
        <v>15.65</v>
      </c>
      <c r="H13" s="419"/>
      <c r="I13" s="262" t="s">
        <v>454</v>
      </c>
      <c r="J13" s="21"/>
      <c r="K13" s="21"/>
      <c r="L13" s="21"/>
      <c r="M13" s="21"/>
      <c r="N13" s="21"/>
    </row>
    <row r="14" spans="1:14" ht="29.1" customHeight="1">
      <c r="A14" s="266" t="s">
        <v>372</v>
      </c>
      <c r="B14" s="262" t="s">
        <v>393</v>
      </c>
      <c r="C14" s="262" t="s">
        <v>394</v>
      </c>
      <c r="D14" s="262" t="s">
        <v>395</v>
      </c>
      <c r="E14" s="288" t="s">
        <v>396</v>
      </c>
      <c r="F14" s="262" t="s">
        <v>397</v>
      </c>
      <c r="G14" s="262" t="s">
        <v>398</v>
      </c>
      <c r="H14" s="419"/>
      <c r="I14" s="262" t="s">
        <v>455</v>
      </c>
      <c r="J14" s="21"/>
      <c r="K14" s="21"/>
      <c r="L14" s="21"/>
      <c r="M14" s="21"/>
      <c r="N14" s="21"/>
    </row>
    <row r="15" spans="1:14" ht="29.1" customHeight="1">
      <c r="A15" s="267" t="s">
        <v>373</v>
      </c>
      <c r="B15" s="268" t="s">
        <v>399</v>
      </c>
      <c r="C15" s="268" t="s">
        <v>399</v>
      </c>
      <c r="D15" s="268" t="s">
        <v>400</v>
      </c>
      <c r="E15" s="289" t="s">
        <v>401</v>
      </c>
      <c r="F15" s="268" t="s">
        <v>402</v>
      </c>
      <c r="G15" s="268" t="s">
        <v>403</v>
      </c>
      <c r="H15" s="420"/>
      <c r="I15" s="268" t="s">
        <v>456</v>
      </c>
      <c r="J15" s="259"/>
      <c r="K15" s="259"/>
      <c r="L15" s="259"/>
      <c r="M15" s="259"/>
      <c r="N15" s="259"/>
    </row>
    <row r="16" spans="1:14" ht="29.1" customHeight="1">
      <c r="A16" s="267" t="s">
        <v>374</v>
      </c>
      <c r="B16" s="268" t="s">
        <v>404</v>
      </c>
      <c r="C16" s="268" t="s">
        <v>404</v>
      </c>
      <c r="D16" s="268" t="s">
        <v>395</v>
      </c>
      <c r="E16" s="289" t="s">
        <v>405</v>
      </c>
      <c r="F16" s="268" t="s">
        <v>396</v>
      </c>
      <c r="G16" s="268" t="s">
        <v>406</v>
      </c>
      <c r="H16" s="420"/>
      <c r="I16" s="268" t="s">
        <v>457</v>
      </c>
      <c r="J16" s="259"/>
      <c r="K16" s="259"/>
      <c r="L16" s="259"/>
      <c r="M16" s="259"/>
      <c r="N16" s="259"/>
    </row>
    <row r="17" spans="1:14" ht="29.1" customHeight="1">
      <c r="A17" s="266" t="s">
        <v>375</v>
      </c>
      <c r="B17" s="268" t="s">
        <v>407</v>
      </c>
      <c r="C17" s="268" t="s">
        <v>407</v>
      </c>
      <c r="D17" s="268" t="s">
        <v>407</v>
      </c>
      <c r="E17" s="289" t="s">
        <v>407</v>
      </c>
      <c r="F17" s="268" t="s">
        <v>407</v>
      </c>
      <c r="G17" s="268" t="s">
        <v>407</v>
      </c>
      <c r="H17" s="420"/>
      <c r="I17" s="268" t="s">
        <v>458</v>
      </c>
      <c r="J17" s="259"/>
      <c r="K17" s="259"/>
      <c r="L17" s="259"/>
      <c r="M17" s="259"/>
      <c r="N17" s="259"/>
    </row>
    <row r="18" spans="1:14" ht="29.1" customHeight="1">
      <c r="A18" s="261" t="s">
        <v>378</v>
      </c>
      <c r="B18" s="268" t="s">
        <v>408</v>
      </c>
      <c r="C18" s="268" t="s">
        <v>409</v>
      </c>
      <c r="D18" s="268" t="s">
        <v>410</v>
      </c>
      <c r="E18" s="289" t="s">
        <v>411</v>
      </c>
      <c r="F18" s="268" t="s">
        <v>412</v>
      </c>
      <c r="G18" s="268" t="s">
        <v>413</v>
      </c>
      <c r="H18" s="420"/>
      <c r="I18" s="268" t="s">
        <v>459</v>
      </c>
      <c r="J18" s="259"/>
      <c r="K18" s="259"/>
      <c r="L18" s="259"/>
      <c r="M18" s="259"/>
      <c r="N18" s="259"/>
    </row>
    <row r="19" spans="1:14" ht="29.1" customHeight="1">
      <c r="A19" s="261" t="s">
        <v>379</v>
      </c>
      <c r="B19" s="268" t="s">
        <v>414</v>
      </c>
      <c r="C19" s="268" t="s">
        <v>414</v>
      </c>
      <c r="D19" s="268" t="s">
        <v>415</v>
      </c>
      <c r="E19" s="289" t="s">
        <v>415</v>
      </c>
      <c r="F19" s="268" t="s">
        <v>416</v>
      </c>
      <c r="G19" s="268" t="s">
        <v>416</v>
      </c>
      <c r="H19" s="420"/>
      <c r="I19" s="268" t="s">
        <v>458</v>
      </c>
      <c r="J19" s="259"/>
      <c r="K19" s="259"/>
      <c r="L19" s="259"/>
      <c r="M19" s="259"/>
      <c r="N19" s="259"/>
    </row>
    <row r="20" spans="1:14" ht="29.1" customHeight="1">
      <c r="A20" s="267" t="s">
        <v>380</v>
      </c>
      <c r="B20" s="295" t="s">
        <v>417</v>
      </c>
      <c r="C20" s="295" t="s">
        <v>417</v>
      </c>
      <c r="D20" s="273" t="s">
        <v>418</v>
      </c>
      <c r="E20" s="290" t="s">
        <v>418</v>
      </c>
      <c r="F20" s="273" t="s">
        <v>419</v>
      </c>
      <c r="G20" s="273" t="s">
        <v>419</v>
      </c>
      <c r="H20" s="419"/>
      <c r="I20" s="290" t="s">
        <v>460</v>
      </c>
      <c r="J20" s="169"/>
      <c r="K20" s="21"/>
      <c r="L20" s="169"/>
      <c r="M20" s="169"/>
      <c r="N20" s="169"/>
    </row>
    <row r="21" spans="1:14" ht="27" customHeight="1">
      <c r="A21" s="298" t="s">
        <v>109</v>
      </c>
      <c r="B21" s="294"/>
      <c r="C21" s="294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20.100000000000001" customHeight="1">
      <c r="A22" s="297" t="s">
        <v>464</v>
      </c>
      <c r="B22" s="296"/>
      <c r="C22" s="29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24.95" customHeight="1">
      <c r="A23" s="299" t="s">
        <v>465</v>
      </c>
      <c r="B23" s="299"/>
      <c r="C23" s="299"/>
      <c r="D23" s="17"/>
      <c r="E23" s="17"/>
      <c r="F23" s="17"/>
      <c r="G23" s="17"/>
      <c r="H23" s="17"/>
      <c r="I23" s="293" t="s">
        <v>461</v>
      </c>
      <c r="J23" s="22"/>
      <c r="K23" s="293" t="s">
        <v>462</v>
      </c>
      <c r="L23" s="16"/>
      <c r="M23" s="293" t="s">
        <v>463</v>
      </c>
    </row>
    <row r="24" spans="1:14" ht="21" customHeight="1">
      <c r="A24" s="297" t="s">
        <v>466</v>
      </c>
      <c r="B24" s="296"/>
      <c r="C24" s="296"/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71" right="0.70866141732283472" top="0.17" bottom="0.16" header="0.31496062992125984" footer="0.16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D11" sqref="D11"/>
    </sheetView>
  </sheetViews>
  <sheetFormatPr defaultColWidth="10" defaultRowHeight="16.5" customHeight="1"/>
  <cols>
    <col min="1" max="16384" width="10" style="51"/>
  </cols>
  <sheetData>
    <row r="1" spans="1:11" ht="22.5" customHeight="1">
      <c r="A1" s="483" t="s">
        <v>123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 ht="17.25" customHeight="1">
      <c r="A2" s="52" t="s">
        <v>45</v>
      </c>
      <c r="B2" s="410" t="s">
        <v>362</v>
      </c>
      <c r="C2" s="411"/>
      <c r="D2" s="412" t="s">
        <v>46</v>
      </c>
      <c r="E2" s="412"/>
      <c r="F2" s="410" t="s">
        <v>363</v>
      </c>
      <c r="G2" s="410"/>
      <c r="H2" s="53" t="s">
        <v>47</v>
      </c>
      <c r="I2" s="413" t="s">
        <v>364</v>
      </c>
      <c r="J2" s="413"/>
      <c r="K2" s="414"/>
    </row>
    <row r="3" spans="1:11" ht="16.5" customHeight="1">
      <c r="A3" s="403" t="s">
        <v>48</v>
      </c>
      <c r="B3" s="404"/>
      <c r="C3" s="405"/>
      <c r="D3" s="406" t="s">
        <v>49</v>
      </c>
      <c r="E3" s="407"/>
      <c r="F3" s="407"/>
      <c r="G3" s="408"/>
      <c r="H3" s="406" t="s">
        <v>50</v>
      </c>
      <c r="I3" s="407"/>
      <c r="J3" s="407"/>
      <c r="K3" s="408"/>
    </row>
    <row r="4" spans="1:11" ht="16.5" customHeight="1">
      <c r="A4" s="56" t="s">
        <v>51</v>
      </c>
      <c r="B4" s="401" t="s">
        <v>365</v>
      </c>
      <c r="C4" s="402"/>
      <c r="D4" s="395" t="s">
        <v>52</v>
      </c>
      <c r="E4" s="396"/>
      <c r="F4" s="393" t="s">
        <v>442</v>
      </c>
      <c r="G4" s="394"/>
      <c r="H4" s="395" t="s">
        <v>124</v>
      </c>
      <c r="I4" s="396"/>
      <c r="J4" s="71" t="s">
        <v>54</v>
      </c>
      <c r="K4" s="78" t="s">
        <v>55</v>
      </c>
    </row>
    <row r="5" spans="1:11" ht="16.5" customHeight="1">
      <c r="A5" s="59" t="s">
        <v>56</v>
      </c>
      <c r="B5" s="401" t="s">
        <v>599</v>
      </c>
      <c r="C5" s="402"/>
      <c r="D5" s="395" t="s">
        <v>125</v>
      </c>
      <c r="E5" s="396"/>
      <c r="F5" s="475">
        <v>2186</v>
      </c>
      <c r="G5" s="476"/>
      <c r="H5" s="395" t="s">
        <v>126</v>
      </c>
      <c r="I5" s="396"/>
      <c r="J5" s="71" t="s">
        <v>54</v>
      </c>
      <c r="K5" s="78" t="s">
        <v>55</v>
      </c>
    </row>
    <row r="6" spans="1:11" ht="16.5" customHeight="1">
      <c r="A6" s="56" t="s">
        <v>59</v>
      </c>
      <c r="B6" s="60">
        <v>4</v>
      </c>
      <c r="C6" s="61">
        <v>6</v>
      </c>
      <c r="D6" s="395" t="s">
        <v>127</v>
      </c>
      <c r="E6" s="396"/>
      <c r="F6" s="475">
        <v>1371</v>
      </c>
      <c r="G6" s="476"/>
      <c r="H6" s="480" t="s">
        <v>128</v>
      </c>
      <c r="I6" s="481"/>
      <c r="J6" s="481"/>
      <c r="K6" s="482"/>
    </row>
    <row r="7" spans="1:11" ht="16.5" customHeight="1">
      <c r="A7" s="56" t="s">
        <v>62</v>
      </c>
      <c r="B7" s="391">
        <v>2138</v>
      </c>
      <c r="C7" s="392"/>
      <c r="D7" s="56" t="s">
        <v>129</v>
      </c>
      <c r="E7" s="58"/>
      <c r="F7" s="475">
        <v>200</v>
      </c>
      <c r="G7" s="476"/>
      <c r="H7" s="477"/>
      <c r="I7" s="478"/>
      <c r="J7" s="478"/>
      <c r="K7" s="402"/>
    </row>
    <row r="8" spans="1:11" ht="16.5" customHeight="1">
      <c r="A8" s="64"/>
      <c r="B8" s="397"/>
      <c r="C8" s="398"/>
      <c r="D8" s="360" t="s">
        <v>65</v>
      </c>
      <c r="E8" s="361"/>
      <c r="F8" s="399" t="s">
        <v>443</v>
      </c>
      <c r="G8" s="400"/>
      <c r="H8" s="479"/>
      <c r="I8" s="457"/>
      <c r="J8" s="457"/>
      <c r="K8" s="461"/>
    </row>
    <row r="9" spans="1:11" ht="16.5" customHeight="1">
      <c r="A9" s="455" t="s">
        <v>130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</row>
    <row r="10" spans="1:11" ht="16.5" customHeight="1">
      <c r="A10" s="65" t="s">
        <v>69</v>
      </c>
      <c r="B10" s="66" t="s">
        <v>70</v>
      </c>
      <c r="C10" s="67" t="s">
        <v>71</v>
      </c>
      <c r="D10" s="68"/>
      <c r="E10" s="69" t="s">
        <v>74</v>
      </c>
      <c r="F10" s="66" t="s">
        <v>70</v>
      </c>
      <c r="G10" s="67" t="s">
        <v>71</v>
      </c>
      <c r="H10" s="66"/>
      <c r="I10" s="69" t="s">
        <v>72</v>
      </c>
      <c r="J10" s="66" t="s">
        <v>70</v>
      </c>
      <c r="K10" s="80" t="s">
        <v>71</v>
      </c>
    </row>
    <row r="11" spans="1:11" ht="16.5" customHeight="1">
      <c r="A11" s="59" t="s">
        <v>75</v>
      </c>
      <c r="B11" s="70" t="s">
        <v>70</v>
      </c>
      <c r="C11" s="71" t="s">
        <v>71</v>
      </c>
      <c r="D11" s="72"/>
      <c r="E11" s="73" t="s">
        <v>77</v>
      </c>
      <c r="F11" s="70" t="s">
        <v>70</v>
      </c>
      <c r="G11" s="71" t="s">
        <v>71</v>
      </c>
      <c r="H11" s="70"/>
      <c r="I11" s="73" t="s">
        <v>82</v>
      </c>
      <c r="J11" s="70" t="s">
        <v>70</v>
      </c>
      <c r="K11" s="78" t="s">
        <v>71</v>
      </c>
    </row>
    <row r="12" spans="1:11" ht="16.5" customHeight="1">
      <c r="A12" s="360" t="s">
        <v>109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2"/>
    </row>
    <row r="13" spans="1:11" ht="16.5" customHeight="1">
      <c r="A13" s="466" t="s">
        <v>131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</row>
    <row r="14" spans="1:11" ht="16.5" customHeight="1">
      <c r="A14" s="467" t="s">
        <v>577</v>
      </c>
      <c r="B14" s="468"/>
      <c r="C14" s="468"/>
      <c r="D14" s="468"/>
      <c r="E14" s="468" t="s">
        <v>581</v>
      </c>
      <c r="F14" s="468"/>
      <c r="G14" s="468"/>
      <c r="H14" s="468"/>
      <c r="I14" s="469"/>
      <c r="J14" s="469"/>
      <c r="K14" s="470"/>
    </row>
    <row r="15" spans="1:11" ht="16.5" customHeight="1">
      <c r="A15" s="471" t="s">
        <v>578</v>
      </c>
      <c r="B15" s="459"/>
      <c r="C15" s="459"/>
      <c r="D15" s="460"/>
      <c r="E15" s="458" t="s">
        <v>580</v>
      </c>
      <c r="F15" s="459"/>
      <c r="G15" s="459"/>
      <c r="H15" s="460"/>
      <c r="I15" s="472"/>
      <c r="J15" s="473"/>
      <c r="K15" s="474"/>
    </row>
    <row r="16" spans="1:11" ht="16.5" customHeight="1">
      <c r="A16" s="456" t="s">
        <v>579</v>
      </c>
      <c r="B16" s="457"/>
      <c r="C16" s="457"/>
      <c r="D16" s="457"/>
      <c r="E16" s="458" t="s">
        <v>582</v>
      </c>
      <c r="F16" s="459"/>
      <c r="G16" s="459"/>
      <c r="H16" s="460"/>
      <c r="I16" s="457"/>
      <c r="J16" s="457"/>
      <c r="K16" s="461"/>
    </row>
    <row r="17" spans="1:11" ht="16.5" customHeight="1">
      <c r="A17" s="466" t="s">
        <v>132</v>
      </c>
      <c r="B17" s="466"/>
      <c r="C17" s="466"/>
      <c r="D17" s="466"/>
      <c r="E17" s="466"/>
      <c r="F17" s="466"/>
      <c r="G17" s="466"/>
      <c r="H17" s="466"/>
      <c r="I17" s="466"/>
      <c r="J17" s="466"/>
      <c r="K17" s="466"/>
    </row>
    <row r="18" spans="1:11" ht="16.5" customHeight="1">
      <c r="A18" s="467" t="s">
        <v>583</v>
      </c>
      <c r="B18" s="468"/>
      <c r="C18" s="468"/>
      <c r="D18" s="468"/>
      <c r="E18" s="468" t="s">
        <v>586</v>
      </c>
      <c r="F18" s="468"/>
      <c r="G18" s="468"/>
      <c r="H18" s="468"/>
      <c r="I18" s="469"/>
      <c r="J18" s="469"/>
      <c r="K18" s="470"/>
    </row>
    <row r="19" spans="1:11" ht="16.5" customHeight="1">
      <c r="A19" s="471" t="s">
        <v>584</v>
      </c>
      <c r="B19" s="459"/>
      <c r="C19" s="459"/>
      <c r="D19" s="460"/>
      <c r="E19" s="458" t="s">
        <v>587</v>
      </c>
      <c r="F19" s="459"/>
      <c r="G19" s="459"/>
      <c r="H19" s="460"/>
      <c r="I19" s="472"/>
      <c r="J19" s="473"/>
      <c r="K19" s="474"/>
    </row>
    <row r="20" spans="1:11" ht="16.5" customHeight="1">
      <c r="A20" s="456" t="s">
        <v>585</v>
      </c>
      <c r="B20" s="457"/>
      <c r="C20" s="457"/>
      <c r="D20" s="457"/>
      <c r="E20" s="458" t="s">
        <v>588</v>
      </c>
      <c r="F20" s="459"/>
      <c r="G20" s="459"/>
      <c r="H20" s="460"/>
      <c r="I20" s="457"/>
      <c r="J20" s="457"/>
      <c r="K20" s="461"/>
    </row>
    <row r="21" spans="1:11" ht="16.5" customHeight="1">
      <c r="A21" s="462" t="s">
        <v>106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</row>
    <row r="22" spans="1:11" ht="16.5" customHeight="1">
      <c r="A22" s="463" t="s">
        <v>107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5"/>
    </row>
    <row r="23" spans="1:11" ht="16.5" customHeight="1">
      <c r="A23" s="371" t="s">
        <v>108</v>
      </c>
      <c r="B23" s="372"/>
      <c r="C23" s="71" t="s">
        <v>54</v>
      </c>
      <c r="D23" s="71" t="s">
        <v>55</v>
      </c>
      <c r="E23" s="450"/>
      <c r="F23" s="450"/>
      <c r="G23" s="450"/>
      <c r="H23" s="450"/>
      <c r="I23" s="450"/>
      <c r="J23" s="450"/>
      <c r="K23" s="451"/>
    </row>
    <row r="24" spans="1:11" ht="16.5" customHeight="1">
      <c r="A24" s="452" t="s">
        <v>249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/>
    </row>
    <row r="25" spans="1:11" ht="16.5" customHeight="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 ht="16.5" customHeight="1">
      <c r="A26" s="455" t="s">
        <v>112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</row>
    <row r="27" spans="1:11" ht="16.5" customHeight="1">
      <c r="A27" s="54" t="s">
        <v>113</v>
      </c>
      <c r="B27" s="67" t="s">
        <v>80</v>
      </c>
      <c r="C27" s="67" t="s">
        <v>81</v>
      </c>
      <c r="D27" s="67" t="s">
        <v>73</v>
      </c>
      <c r="E27" s="55" t="s">
        <v>114</v>
      </c>
      <c r="F27" s="67" t="s">
        <v>80</v>
      </c>
      <c r="G27" s="67" t="s">
        <v>81</v>
      </c>
      <c r="H27" s="67" t="s">
        <v>73</v>
      </c>
      <c r="I27" s="55" t="s">
        <v>115</v>
      </c>
      <c r="J27" s="67" t="s">
        <v>80</v>
      </c>
      <c r="K27" s="80" t="s">
        <v>81</v>
      </c>
    </row>
    <row r="28" spans="1:11" ht="16.5" customHeight="1">
      <c r="A28" s="62" t="s">
        <v>72</v>
      </c>
      <c r="B28" s="71" t="s">
        <v>80</v>
      </c>
      <c r="C28" s="71" t="s">
        <v>81</v>
      </c>
      <c r="D28" s="71" t="s">
        <v>73</v>
      </c>
      <c r="E28" s="75" t="s">
        <v>79</v>
      </c>
      <c r="F28" s="71" t="s">
        <v>80</v>
      </c>
      <c r="G28" s="71" t="s">
        <v>81</v>
      </c>
      <c r="H28" s="71" t="s">
        <v>73</v>
      </c>
      <c r="I28" s="75" t="s">
        <v>90</v>
      </c>
      <c r="J28" s="71" t="s">
        <v>80</v>
      </c>
      <c r="K28" s="78" t="s">
        <v>81</v>
      </c>
    </row>
    <row r="29" spans="1:11" ht="16.5" customHeight="1">
      <c r="A29" s="395" t="s">
        <v>83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6"/>
    </row>
    <row r="30" spans="1:11" ht="16.5" customHeight="1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ht="16.5" customHeight="1">
      <c r="A31" s="437" t="s">
        <v>133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</row>
    <row r="32" spans="1:11" ht="17.25" customHeight="1">
      <c r="A32" s="447" t="s">
        <v>589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9"/>
    </row>
    <row r="33" spans="1:11" ht="17.25" customHeight="1">
      <c r="A33" s="364" t="s">
        <v>590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17.25" customHeight="1">
      <c r="A34" s="364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 ht="17.25" customHeight="1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1" ht="17.25" customHeight="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7.25" customHeight="1">
      <c r="A37" s="351"/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7.25" customHeight="1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53"/>
    </row>
    <row r="39" spans="1:11" ht="17.25" customHeight="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3"/>
    </row>
    <row r="40" spans="1:11" ht="17.25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3"/>
    </row>
    <row r="41" spans="1:11" ht="17.25" customHeight="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53"/>
    </row>
    <row r="42" spans="1:11" ht="17.25" customHeight="1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53"/>
    </row>
    <row r="43" spans="1:11" ht="17.25" customHeight="1">
      <c r="A43" s="354" t="s">
        <v>111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spans="1:11" ht="16.5" customHeight="1">
      <c r="A44" s="437" t="s">
        <v>134</v>
      </c>
      <c r="B44" s="437"/>
      <c r="C44" s="437"/>
      <c r="D44" s="437"/>
      <c r="E44" s="437"/>
      <c r="F44" s="437"/>
      <c r="G44" s="437"/>
      <c r="H44" s="437"/>
      <c r="I44" s="437"/>
      <c r="J44" s="437"/>
      <c r="K44" s="437"/>
    </row>
    <row r="45" spans="1:11" ht="18" customHeight="1">
      <c r="A45" s="438" t="s">
        <v>250</v>
      </c>
      <c r="B45" s="439"/>
      <c r="C45" s="439"/>
      <c r="D45" s="439"/>
      <c r="E45" s="439"/>
      <c r="F45" s="439"/>
      <c r="G45" s="439"/>
      <c r="H45" s="439"/>
      <c r="I45" s="439"/>
      <c r="J45" s="439"/>
      <c r="K45" s="440"/>
    </row>
    <row r="46" spans="1:11" ht="18" customHeight="1">
      <c r="A46" s="438"/>
      <c r="B46" s="439"/>
      <c r="C46" s="439"/>
      <c r="D46" s="439"/>
      <c r="E46" s="439"/>
      <c r="F46" s="439"/>
      <c r="G46" s="439"/>
      <c r="H46" s="439"/>
      <c r="I46" s="439"/>
      <c r="J46" s="439"/>
      <c r="K46" s="440"/>
    </row>
    <row r="47" spans="1:11" ht="18" customHeight="1">
      <c r="A47" s="441"/>
      <c r="B47" s="442"/>
      <c r="C47" s="442"/>
      <c r="D47" s="442"/>
      <c r="E47" s="442"/>
      <c r="F47" s="442"/>
      <c r="G47" s="442"/>
      <c r="H47" s="442"/>
      <c r="I47" s="442"/>
      <c r="J47" s="442"/>
      <c r="K47" s="443"/>
    </row>
    <row r="48" spans="1:11" ht="21" customHeight="1">
      <c r="A48" s="76" t="s">
        <v>117</v>
      </c>
      <c r="B48" s="433"/>
      <c r="C48" s="433"/>
      <c r="D48" s="77" t="s">
        <v>118</v>
      </c>
      <c r="E48" s="307" t="s">
        <v>591</v>
      </c>
      <c r="F48" s="77" t="s">
        <v>119</v>
      </c>
      <c r="G48" s="300" t="s">
        <v>596</v>
      </c>
      <c r="H48" s="434" t="s">
        <v>120</v>
      </c>
      <c r="I48" s="434"/>
      <c r="J48" s="432" t="s">
        <v>592</v>
      </c>
      <c r="K48" s="444"/>
    </row>
    <row r="49" spans="1:11" ht="16.5" customHeight="1">
      <c r="A49" s="423" t="s">
        <v>121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5"/>
    </row>
    <row r="50" spans="1:11" ht="16.5" customHeight="1">
      <c r="A50" s="426"/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spans="1:11" ht="16.5" customHeight="1">
      <c r="A51" s="429"/>
      <c r="B51" s="430"/>
      <c r="C51" s="430"/>
      <c r="D51" s="430"/>
      <c r="E51" s="430"/>
      <c r="F51" s="430"/>
      <c r="G51" s="430"/>
      <c r="H51" s="430"/>
      <c r="I51" s="430"/>
      <c r="J51" s="430"/>
      <c r="K51" s="431"/>
    </row>
    <row r="52" spans="1:11" ht="21" customHeight="1">
      <c r="A52" s="76" t="s">
        <v>117</v>
      </c>
      <c r="B52" s="432" t="s">
        <v>324</v>
      </c>
      <c r="C52" s="433"/>
      <c r="D52" s="77" t="s">
        <v>118</v>
      </c>
      <c r="E52" s="77"/>
      <c r="F52" s="77" t="s">
        <v>119</v>
      </c>
      <c r="G52" s="77"/>
      <c r="H52" s="434" t="s">
        <v>120</v>
      </c>
      <c r="I52" s="434"/>
      <c r="J52" s="435"/>
      <c r="K52" s="43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topLeftCell="A7" workbookViewId="0">
      <selection activeCell="J21" sqref="J21"/>
    </sheetView>
  </sheetViews>
  <sheetFormatPr defaultColWidth="9" defaultRowHeight="26.1" customHeight="1"/>
  <cols>
    <col min="1" max="1" width="17.875" style="12" customWidth="1"/>
    <col min="2" max="7" width="9.625" style="12" customWidth="1"/>
    <col min="8" max="8" width="1.375" style="12" customWidth="1"/>
    <col min="9" max="9" width="10.25" style="12" customWidth="1"/>
    <col min="10" max="10" width="11.5" style="12" customWidth="1"/>
    <col min="11" max="11" width="10.25" style="12" customWidth="1"/>
    <col min="12" max="12" width="9.875" style="12" customWidth="1"/>
    <col min="13" max="13" width="12.25" style="12" customWidth="1"/>
    <col min="14" max="14" width="10.625" style="12" customWidth="1"/>
    <col min="15" max="16384" width="9" style="12"/>
  </cols>
  <sheetData>
    <row r="1" spans="1:14" ht="30" customHeight="1">
      <c r="A1" s="415" t="s">
        <v>180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74" t="s">
        <v>420</v>
      </c>
      <c r="B2" s="417"/>
      <c r="C2" s="417"/>
      <c r="D2" s="168" t="s">
        <v>56</v>
      </c>
      <c r="E2" s="418" t="s">
        <v>421</v>
      </c>
      <c r="F2" s="417"/>
      <c r="G2" s="417"/>
      <c r="H2" s="419"/>
      <c r="I2" s="167" t="s">
        <v>47</v>
      </c>
      <c r="J2" s="417"/>
      <c r="K2" s="417"/>
      <c r="L2" s="417"/>
      <c r="M2" s="417"/>
      <c r="N2" s="417"/>
    </row>
    <row r="3" spans="1:14" ht="29.1" customHeight="1">
      <c r="A3" s="421" t="s">
        <v>181</v>
      </c>
      <c r="B3" s="422" t="s">
        <v>182</v>
      </c>
      <c r="C3" s="422"/>
      <c r="D3" s="422"/>
      <c r="E3" s="422"/>
      <c r="F3" s="422"/>
      <c r="G3" s="422"/>
      <c r="H3" s="419"/>
      <c r="I3" s="421" t="s">
        <v>183</v>
      </c>
      <c r="J3" s="421"/>
      <c r="K3" s="421"/>
      <c r="L3" s="421"/>
      <c r="M3" s="421"/>
      <c r="N3" s="421"/>
    </row>
    <row r="4" spans="1:14" ht="29.1" customHeight="1">
      <c r="A4" s="421"/>
      <c r="B4" s="260" t="s">
        <v>381</v>
      </c>
      <c r="C4" s="260" t="s">
        <v>383</v>
      </c>
      <c r="D4" s="263" t="s">
        <v>384</v>
      </c>
      <c r="E4" s="260" t="s">
        <v>385</v>
      </c>
      <c r="F4" s="260" t="s">
        <v>386</v>
      </c>
      <c r="G4" s="260" t="s">
        <v>387</v>
      </c>
      <c r="H4" s="419"/>
      <c r="I4" s="260" t="s">
        <v>381</v>
      </c>
      <c r="J4" s="260" t="s">
        <v>383</v>
      </c>
      <c r="K4" s="263" t="s">
        <v>384</v>
      </c>
      <c r="L4" s="260" t="s">
        <v>385</v>
      </c>
      <c r="M4" s="260" t="s">
        <v>386</v>
      </c>
      <c r="N4" s="260" t="s">
        <v>387</v>
      </c>
    </row>
    <row r="5" spans="1:14" ht="29.1" customHeight="1">
      <c r="A5" s="421"/>
      <c r="B5" s="258" t="s">
        <v>382</v>
      </c>
      <c r="C5" s="258" t="s">
        <v>388</v>
      </c>
      <c r="D5" s="263" t="s">
        <v>389</v>
      </c>
      <c r="E5" s="258" t="s">
        <v>390</v>
      </c>
      <c r="F5" s="258" t="s">
        <v>391</v>
      </c>
      <c r="G5" s="258" t="s">
        <v>392</v>
      </c>
      <c r="H5" s="419"/>
      <c r="I5" s="166" t="s">
        <v>474</v>
      </c>
      <c r="J5" s="166" t="s">
        <v>475</v>
      </c>
      <c r="K5" s="166" t="s">
        <v>476</v>
      </c>
      <c r="L5" s="166" t="s">
        <v>477</v>
      </c>
      <c r="M5" s="166" t="s">
        <v>478</v>
      </c>
      <c r="N5" s="166" t="s">
        <v>478</v>
      </c>
    </row>
    <row r="6" spans="1:14" ht="29.1" customHeight="1">
      <c r="A6" s="264" t="s">
        <v>366</v>
      </c>
      <c r="B6" s="269">
        <v>54</v>
      </c>
      <c r="C6" s="269">
        <v>55</v>
      </c>
      <c r="D6" s="14">
        <v>57</v>
      </c>
      <c r="E6" s="13">
        <v>59</v>
      </c>
      <c r="F6" s="269">
        <v>61</v>
      </c>
      <c r="G6" s="269">
        <v>62</v>
      </c>
      <c r="H6" s="419"/>
      <c r="I6" s="302" t="s">
        <v>479</v>
      </c>
      <c r="J6" s="302" t="s">
        <v>489</v>
      </c>
      <c r="K6" s="302" t="s">
        <v>481</v>
      </c>
      <c r="L6" s="302" t="s">
        <v>481</v>
      </c>
      <c r="M6" s="302" t="s">
        <v>481</v>
      </c>
      <c r="N6" s="302" t="s">
        <v>491</v>
      </c>
    </row>
    <row r="7" spans="1:14" ht="29.1" customHeight="1">
      <c r="A7" s="264" t="s">
        <v>367</v>
      </c>
      <c r="B7" s="269">
        <v>84</v>
      </c>
      <c r="C7" s="269">
        <v>88</v>
      </c>
      <c r="D7" s="14">
        <v>92</v>
      </c>
      <c r="E7" s="13">
        <v>96</v>
      </c>
      <c r="F7" s="269">
        <v>100</v>
      </c>
      <c r="G7" s="269">
        <v>106</v>
      </c>
      <c r="H7" s="419"/>
      <c r="I7" s="303" t="s">
        <v>480</v>
      </c>
      <c r="J7" s="303" t="s">
        <v>490</v>
      </c>
      <c r="K7" s="303" t="s">
        <v>481</v>
      </c>
      <c r="L7" s="303" t="s">
        <v>501</v>
      </c>
      <c r="M7" s="303" t="s">
        <v>481</v>
      </c>
      <c r="N7" s="303" t="s">
        <v>480</v>
      </c>
    </row>
    <row r="8" spans="1:14" ht="29.1" customHeight="1">
      <c r="A8" s="264" t="s">
        <v>368</v>
      </c>
      <c r="B8" s="269">
        <v>76</v>
      </c>
      <c r="C8" s="269">
        <v>80</v>
      </c>
      <c r="D8" s="14">
        <v>84</v>
      </c>
      <c r="E8" s="13">
        <v>88</v>
      </c>
      <c r="F8" s="269">
        <v>93</v>
      </c>
      <c r="G8" s="269">
        <v>99</v>
      </c>
      <c r="H8" s="419"/>
      <c r="I8" s="303" t="s">
        <v>480</v>
      </c>
      <c r="J8" s="303" t="s">
        <v>491</v>
      </c>
      <c r="K8" s="303" t="s">
        <v>481</v>
      </c>
      <c r="L8" s="303" t="s">
        <v>490</v>
      </c>
      <c r="M8" s="303" t="s">
        <v>508</v>
      </c>
      <c r="N8" s="303" t="s">
        <v>489</v>
      </c>
    </row>
    <row r="9" spans="1:14" ht="29.1" customHeight="1">
      <c r="A9" s="264" t="s">
        <v>369</v>
      </c>
      <c r="B9" s="269">
        <v>88</v>
      </c>
      <c r="C9" s="269">
        <v>92</v>
      </c>
      <c r="D9" s="14">
        <v>96</v>
      </c>
      <c r="E9" s="13">
        <v>100</v>
      </c>
      <c r="F9" s="269">
        <v>105</v>
      </c>
      <c r="G9" s="269">
        <v>111</v>
      </c>
      <c r="H9" s="419"/>
      <c r="I9" s="302" t="s">
        <v>481</v>
      </c>
      <c r="J9" s="302" t="s">
        <v>481</v>
      </c>
      <c r="K9" s="302" t="s">
        <v>481</v>
      </c>
      <c r="L9" s="302" t="s">
        <v>502</v>
      </c>
      <c r="M9" s="302" t="s">
        <v>481</v>
      </c>
      <c r="N9" s="302" t="s">
        <v>514</v>
      </c>
    </row>
    <row r="10" spans="1:14" ht="29.1" customHeight="1">
      <c r="A10" s="264" t="s">
        <v>370</v>
      </c>
      <c r="B10" s="269">
        <v>71.5</v>
      </c>
      <c r="C10" s="269">
        <v>72.5</v>
      </c>
      <c r="D10" s="14">
        <v>74</v>
      </c>
      <c r="E10" s="13">
        <v>75.5</v>
      </c>
      <c r="F10" s="269">
        <v>77</v>
      </c>
      <c r="G10" s="269">
        <v>78.099999999999994</v>
      </c>
      <c r="H10" s="419"/>
      <c r="I10" s="303" t="s">
        <v>482</v>
      </c>
      <c r="J10" s="303" t="s">
        <v>480</v>
      </c>
      <c r="K10" s="303" t="s">
        <v>491</v>
      </c>
      <c r="L10" s="303" t="s">
        <v>489</v>
      </c>
      <c r="M10" s="303" t="s">
        <v>481</v>
      </c>
      <c r="N10" s="303" t="s">
        <v>515</v>
      </c>
    </row>
    <row r="11" spans="1:14" ht="29.1" customHeight="1">
      <c r="A11" s="264" t="s">
        <v>376</v>
      </c>
      <c r="B11" s="269">
        <v>35.5</v>
      </c>
      <c r="C11" s="269">
        <v>36.5</v>
      </c>
      <c r="D11" s="14">
        <v>37.5</v>
      </c>
      <c r="E11" s="13">
        <v>38.5</v>
      </c>
      <c r="F11" s="269">
        <v>39.5</v>
      </c>
      <c r="G11" s="269">
        <v>40.700000000000003</v>
      </c>
      <c r="H11" s="419"/>
      <c r="I11" s="303"/>
      <c r="J11" s="303"/>
      <c r="K11" s="303"/>
      <c r="L11" s="303"/>
      <c r="M11" s="303"/>
      <c r="N11" s="303"/>
    </row>
    <row r="12" spans="1:14" ht="29.1" customHeight="1">
      <c r="A12" s="264" t="s">
        <v>377</v>
      </c>
      <c r="B12" s="269">
        <v>15.1</v>
      </c>
      <c r="C12" s="269">
        <v>15.8</v>
      </c>
      <c r="D12" s="14">
        <v>16.5</v>
      </c>
      <c r="E12" s="13">
        <v>17.2</v>
      </c>
      <c r="F12" s="269">
        <v>17.899999999999999</v>
      </c>
      <c r="G12" s="269">
        <v>18.899999999999999</v>
      </c>
      <c r="H12" s="419"/>
      <c r="I12" s="303" t="s">
        <v>483</v>
      </c>
      <c r="J12" s="303" t="s">
        <v>480</v>
      </c>
      <c r="K12" s="303" t="s">
        <v>497</v>
      </c>
      <c r="L12" s="303" t="s">
        <v>503</v>
      </c>
      <c r="M12" s="303" t="s">
        <v>509</v>
      </c>
      <c r="N12" s="303" t="s">
        <v>516</v>
      </c>
    </row>
    <row r="13" spans="1:14" ht="29.1" customHeight="1">
      <c r="A13" s="265" t="s">
        <v>371</v>
      </c>
      <c r="B13" s="270">
        <v>12.3</v>
      </c>
      <c r="C13" s="271">
        <v>12.9</v>
      </c>
      <c r="D13" s="272">
        <v>13.5</v>
      </c>
      <c r="E13" s="15">
        <v>14.1</v>
      </c>
      <c r="F13" s="271">
        <v>14.7</v>
      </c>
      <c r="G13" s="271">
        <v>15.65</v>
      </c>
      <c r="H13" s="484"/>
      <c r="I13" s="304" t="s">
        <v>484</v>
      </c>
      <c r="J13" s="304" t="s">
        <v>480</v>
      </c>
      <c r="K13" s="304" t="s">
        <v>498</v>
      </c>
      <c r="L13" s="304" t="s">
        <v>498</v>
      </c>
      <c r="M13" s="304" t="s">
        <v>510</v>
      </c>
      <c r="N13" s="304" t="s">
        <v>517</v>
      </c>
    </row>
    <row r="14" spans="1:14" ht="29.1" customHeight="1">
      <c r="A14" s="266" t="s">
        <v>372</v>
      </c>
      <c r="B14" s="262" t="s">
        <v>393</v>
      </c>
      <c r="C14" s="262" t="s">
        <v>394</v>
      </c>
      <c r="D14" s="262" t="s">
        <v>395</v>
      </c>
      <c r="E14" s="288" t="s">
        <v>396</v>
      </c>
      <c r="F14" s="262" t="s">
        <v>397</v>
      </c>
      <c r="G14" s="262" t="s">
        <v>398</v>
      </c>
      <c r="H14" s="484"/>
      <c r="I14" s="304" t="s">
        <v>485</v>
      </c>
      <c r="J14" s="304" t="s">
        <v>480</v>
      </c>
      <c r="K14" s="304" t="s">
        <v>480</v>
      </c>
      <c r="L14" s="304" t="s">
        <v>498</v>
      </c>
      <c r="M14" s="304" t="s">
        <v>511</v>
      </c>
      <c r="N14" s="304" t="s">
        <v>498</v>
      </c>
    </row>
    <row r="15" spans="1:14" ht="29.1" customHeight="1">
      <c r="A15" s="267" t="s">
        <v>373</v>
      </c>
      <c r="B15" s="268" t="s">
        <v>399</v>
      </c>
      <c r="C15" s="268" t="s">
        <v>399</v>
      </c>
      <c r="D15" s="268" t="s">
        <v>400</v>
      </c>
      <c r="E15" s="289" t="s">
        <v>401</v>
      </c>
      <c r="F15" s="268" t="s">
        <v>402</v>
      </c>
      <c r="G15" s="268" t="s">
        <v>403</v>
      </c>
      <c r="H15" s="484"/>
      <c r="I15" s="304" t="s">
        <v>486</v>
      </c>
      <c r="J15" s="304" t="s">
        <v>492</v>
      </c>
      <c r="K15" s="304" t="s">
        <v>490</v>
      </c>
      <c r="L15" s="304" t="s">
        <v>501</v>
      </c>
      <c r="M15" s="304" t="s">
        <v>511</v>
      </c>
      <c r="N15" s="304" t="s">
        <v>518</v>
      </c>
    </row>
    <row r="16" spans="1:14" ht="29.1" customHeight="1">
      <c r="A16" s="267" t="s">
        <v>374</v>
      </c>
      <c r="B16" s="268" t="s">
        <v>404</v>
      </c>
      <c r="C16" s="268" t="s">
        <v>404</v>
      </c>
      <c r="D16" s="268" t="s">
        <v>395</v>
      </c>
      <c r="E16" s="289" t="s">
        <v>405</v>
      </c>
      <c r="F16" s="268" t="s">
        <v>396</v>
      </c>
      <c r="G16" s="268" t="s">
        <v>406</v>
      </c>
      <c r="H16" s="484"/>
      <c r="I16" s="304" t="s">
        <v>487</v>
      </c>
      <c r="J16" s="304" t="s">
        <v>493</v>
      </c>
      <c r="K16" s="304" t="s">
        <v>496</v>
      </c>
      <c r="L16" s="304" t="s">
        <v>504</v>
      </c>
      <c r="M16" s="304" t="s">
        <v>512</v>
      </c>
      <c r="N16" s="304" t="s">
        <v>519</v>
      </c>
    </row>
    <row r="17" spans="1:14" ht="29.1" customHeight="1">
      <c r="A17" s="266" t="s">
        <v>375</v>
      </c>
      <c r="B17" s="268" t="s">
        <v>407</v>
      </c>
      <c r="C17" s="268" t="s">
        <v>407</v>
      </c>
      <c r="D17" s="268" t="s">
        <v>407</v>
      </c>
      <c r="E17" s="289" t="s">
        <v>407</v>
      </c>
      <c r="F17" s="268" t="s">
        <v>407</v>
      </c>
      <c r="G17" s="268" t="s">
        <v>407</v>
      </c>
      <c r="H17" s="484"/>
      <c r="I17" s="304" t="s">
        <v>488</v>
      </c>
      <c r="J17" s="304" t="s">
        <v>494</v>
      </c>
      <c r="K17" s="304" t="s">
        <v>499</v>
      </c>
      <c r="L17" s="304" t="s">
        <v>505</v>
      </c>
      <c r="M17" s="304" t="s">
        <v>513</v>
      </c>
      <c r="N17" s="304" t="s">
        <v>498</v>
      </c>
    </row>
    <row r="18" spans="1:14" ht="29.1" customHeight="1">
      <c r="A18" s="261" t="s">
        <v>378</v>
      </c>
      <c r="B18" s="268" t="s">
        <v>408</v>
      </c>
      <c r="C18" s="268" t="s">
        <v>409</v>
      </c>
      <c r="D18" s="268" t="s">
        <v>410</v>
      </c>
      <c r="E18" s="289" t="s">
        <v>411</v>
      </c>
      <c r="F18" s="268" t="s">
        <v>412</v>
      </c>
      <c r="G18" s="268" t="s">
        <v>413</v>
      </c>
      <c r="H18" s="419"/>
      <c r="I18" s="303" t="s">
        <v>485</v>
      </c>
      <c r="J18" s="303" t="s">
        <v>495</v>
      </c>
      <c r="K18" s="303" t="s">
        <v>480</v>
      </c>
      <c r="L18" s="303" t="s">
        <v>506</v>
      </c>
      <c r="M18" s="303" t="s">
        <v>500</v>
      </c>
      <c r="N18" s="303" t="s">
        <v>520</v>
      </c>
    </row>
    <row r="19" spans="1:14" ht="29.1" customHeight="1">
      <c r="A19" s="261" t="s">
        <v>379</v>
      </c>
      <c r="B19" s="268" t="s">
        <v>414</v>
      </c>
      <c r="C19" s="268" t="s">
        <v>414</v>
      </c>
      <c r="D19" s="268" t="s">
        <v>415</v>
      </c>
      <c r="E19" s="289" t="s">
        <v>415</v>
      </c>
      <c r="F19" s="268" t="s">
        <v>416</v>
      </c>
      <c r="G19" s="268" t="s">
        <v>416</v>
      </c>
      <c r="H19" s="419"/>
      <c r="I19" s="303" t="s">
        <v>480</v>
      </c>
      <c r="J19" s="303" t="s">
        <v>480</v>
      </c>
      <c r="K19" s="303" t="s">
        <v>480</v>
      </c>
      <c r="L19" s="303" t="s">
        <v>480</v>
      </c>
      <c r="M19" s="303" t="s">
        <v>498</v>
      </c>
      <c r="N19" s="303" t="s">
        <v>494</v>
      </c>
    </row>
    <row r="20" spans="1:14" ht="29.1" customHeight="1">
      <c r="A20" s="267" t="s">
        <v>380</v>
      </c>
      <c r="B20" s="295" t="s">
        <v>417</v>
      </c>
      <c r="C20" s="295" t="s">
        <v>417</v>
      </c>
      <c r="D20" s="273" t="s">
        <v>418</v>
      </c>
      <c r="E20" s="290" t="s">
        <v>418</v>
      </c>
      <c r="F20" s="273" t="s">
        <v>419</v>
      </c>
      <c r="G20" s="273" t="s">
        <v>419</v>
      </c>
      <c r="H20" s="419"/>
      <c r="I20" s="305" t="s">
        <v>489</v>
      </c>
      <c r="J20" s="305" t="s">
        <v>496</v>
      </c>
      <c r="K20" s="303" t="s">
        <v>500</v>
      </c>
      <c r="L20" s="305" t="s">
        <v>507</v>
      </c>
      <c r="M20" s="305" t="s">
        <v>489</v>
      </c>
      <c r="N20" s="305" t="s">
        <v>489</v>
      </c>
    </row>
    <row r="21" spans="1:14" ht="27" customHeight="1">
      <c r="A21" s="16" t="s">
        <v>109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20.100000000000001" customHeight="1">
      <c r="A22" s="12" t="s">
        <v>254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24.95" customHeight="1">
      <c r="A23" s="17" t="s">
        <v>255</v>
      </c>
      <c r="B23" s="17"/>
      <c r="C23" s="17"/>
      <c r="D23" s="17"/>
      <c r="E23" s="17"/>
      <c r="F23" s="17"/>
      <c r="G23" s="17"/>
      <c r="H23" s="17"/>
      <c r="I23" s="16" t="s">
        <v>184</v>
      </c>
      <c r="J23" s="308" t="s">
        <v>593</v>
      </c>
      <c r="K23" s="298" t="s">
        <v>594</v>
      </c>
      <c r="L23" s="16"/>
      <c r="M23" s="16" t="s">
        <v>186</v>
      </c>
      <c r="N23" s="297" t="s">
        <v>595</v>
      </c>
    </row>
    <row r="24" spans="1:14" ht="21" customHeight="1">
      <c r="A24" s="12" t="s">
        <v>256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52" right="0.23622047244094491" top="0.31496062992125984" bottom="0.3149606299212598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4"/>
  <sheetViews>
    <sheetView workbookViewId="0">
      <selection activeCell="I26" sqref="I26"/>
    </sheetView>
  </sheetViews>
  <sheetFormatPr defaultColWidth="9" defaultRowHeight="26.1" customHeight="1"/>
  <cols>
    <col min="1" max="1" width="17.625" style="12" customWidth="1"/>
    <col min="2" max="3" width="9.25" style="12" customWidth="1"/>
    <col min="4" max="4" width="9.125" style="12" customWidth="1"/>
    <col min="5" max="5" width="8.75" style="12" customWidth="1"/>
    <col min="6" max="7" width="9.125" style="12" customWidth="1"/>
    <col min="8" max="8" width="1.375" style="12" customWidth="1"/>
    <col min="9" max="9" width="13.875" style="12" customWidth="1"/>
    <col min="10" max="10" width="14.75" style="12" customWidth="1"/>
    <col min="11" max="11" width="15.625" style="12" customWidth="1"/>
    <col min="12" max="12" width="14.5" style="12" customWidth="1"/>
    <col min="13" max="13" width="13.75" style="12" customWidth="1"/>
    <col min="14" max="14" width="15.375" style="12" customWidth="1"/>
    <col min="15" max="16384" width="9" style="12"/>
  </cols>
  <sheetData>
    <row r="1" spans="1:14" ht="30" customHeight="1">
      <c r="A1" s="415" t="s">
        <v>180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74" t="s">
        <v>420</v>
      </c>
      <c r="B2" s="417"/>
      <c r="C2" s="417"/>
      <c r="D2" s="168" t="s">
        <v>56</v>
      </c>
      <c r="E2" s="418" t="s">
        <v>421</v>
      </c>
      <c r="F2" s="417"/>
      <c r="G2" s="417"/>
      <c r="H2" s="419"/>
      <c r="I2" s="167" t="s">
        <v>47</v>
      </c>
      <c r="J2" s="417"/>
      <c r="K2" s="417"/>
      <c r="L2" s="417"/>
      <c r="M2" s="417"/>
      <c r="N2" s="417"/>
    </row>
    <row r="3" spans="1:14" ht="29.1" customHeight="1">
      <c r="A3" s="421" t="s">
        <v>181</v>
      </c>
      <c r="B3" s="422" t="s">
        <v>182</v>
      </c>
      <c r="C3" s="422"/>
      <c r="D3" s="422"/>
      <c r="E3" s="422"/>
      <c r="F3" s="422"/>
      <c r="G3" s="422"/>
      <c r="H3" s="419"/>
      <c r="I3" s="421" t="s">
        <v>183</v>
      </c>
      <c r="J3" s="421"/>
      <c r="K3" s="421"/>
      <c r="L3" s="421"/>
      <c r="M3" s="421"/>
      <c r="N3" s="421"/>
    </row>
    <row r="4" spans="1:14" ht="29.1" customHeight="1">
      <c r="A4" s="421"/>
      <c r="B4" s="260" t="s">
        <v>381</v>
      </c>
      <c r="C4" s="260" t="s">
        <v>383</v>
      </c>
      <c r="D4" s="263" t="s">
        <v>384</v>
      </c>
      <c r="E4" s="260" t="s">
        <v>385</v>
      </c>
      <c r="F4" s="260" t="s">
        <v>386</v>
      </c>
      <c r="G4" s="260" t="s">
        <v>387</v>
      </c>
      <c r="H4" s="419"/>
      <c r="I4" s="260" t="s">
        <v>522</v>
      </c>
      <c r="J4" s="260" t="s">
        <v>523</v>
      </c>
      <c r="K4" s="263" t="s">
        <v>524</v>
      </c>
      <c r="L4" s="260" t="s">
        <v>524</v>
      </c>
      <c r="M4" s="260" t="s">
        <v>525</v>
      </c>
      <c r="N4" s="260" t="s">
        <v>525</v>
      </c>
    </row>
    <row r="5" spans="1:14" ht="29.1" customHeight="1">
      <c r="A5" s="421"/>
      <c r="B5" s="258" t="s">
        <v>382</v>
      </c>
      <c r="C5" s="258" t="s">
        <v>388</v>
      </c>
      <c r="D5" s="263" t="s">
        <v>389</v>
      </c>
      <c r="E5" s="258" t="s">
        <v>390</v>
      </c>
      <c r="F5" s="258" t="s">
        <v>391</v>
      </c>
      <c r="G5" s="258" t="s">
        <v>392</v>
      </c>
      <c r="H5" s="419"/>
      <c r="I5" s="258" t="s">
        <v>521</v>
      </c>
      <c r="J5" s="258" t="s">
        <v>526</v>
      </c>
      <c r="K5" s="263" t="s">
        <v>527</v>
      </c>
      <c r="L5" s="258" t="s">
        <v>528</v>
      </c>
      <c r="M5" s="258" t="s">
        <v>529</v>
      </c>
      <c r="N5" s="258" t="s">
        <v>530</v>
      </c>
    </row>
    <row r="6" spans="1:14" ht="29.1" customHeight="1">
      <c r="A6" s="264" t="s">
        <v>366</v>
      </c>
      <c r="B6" s="269">
        <v>54</v>
      </c>
      <c r="C6" s="269">
        <v>55</v>
      </c>
      <c r="D6" s="14">
        <v>57</v>
      </c>
      <c r="E6" s="13">
        <v>59</v>
      </c>
      <c r="F6" s="269">
        <v>61</v>
      </c>
      <c r="G6" s="269">
        <v>62</v>
      </c>
      <c r="H6" s="419"/>
      <c r="I6" s="292" t="s">
        <v>531</v>
      </c>
      <c r="J6" s="292" t="s">
        <v>531</v>
      </c>
      <c r="K6" s="292" t="s">
        <v>548</v>
      </c>
      <c r="L6" s="292" t="s">
        <v>555</v>
      </c>
      <c r="M6" s="292" t="s">
        <v>562</v>
      </c>
      <c r="N6" s="292" t="s">
        <v>531</v>
      </c>
    </row>
    <row r="7" spans="1:14" ht="29.1" customHeight="1">
      <c r="A7" s="264" t="s">
        <v>367</v>
      </c>
      <c r="B7" s="269">
        <v>84</v>
      </c>
      <c r="C7" s="269">
        <v>88</v>
      </c>
      <c r="D7" s="14">
        <v>92</v>
      </c>
      <c r="E7" s="13">
        <v>96</v>
      </c>
      <c r="F7" s="269">
        <v>100</v>
      </c>
      <c r="G7" s="269">
        <v>106</v>
      </c>
      <c r="H7" s="419"/>
      <c r="I7" s="262" t="s">
        <v>532</v>
      </c>
      <c r="J7" s="262" t="s">
        <v>540</v>
      </c>
      <c r="K7" s="262" t="s">
        <v>550</v>
      </c>
      <c r="L7" s="262" t="s">
        <v>556</v>
      </c>
      <c r="M7" s="262" t="s">
        <v>540</v>
      </c>
      <c r="N7" s="262" t="s">
        <v>570</v>
      </c>
    </row>
    <row r="8" spans="1:14" ht="29.1" customHeight="1">
      <c r="A8" s="264" t="s">
        <v>368</v>
      </c>
      <c r="B8" s="269">
        <v>76</v>
      </c>
      <c r="C8" s="269">
        <v>80</v>
      </c>
      <c r="D8" s="14">
        <v>84</v>
      </c>
      <c r="E8" s="13">
        <v>88</v>
      </c>
      <c r="F8" s="269">
        <v>93</v>
      </c>
      <c r="G8" s="269">
        <v>99</v>
      </c>
      <c r="H8" s="419"/>
      <c r="I8" s="262" t="s">
        <v>532</v>
      </c>
      <c r="J8" s="262" t="s">
        <v>534</v>
      </c>
      <c r="K8" s="262" t="s">
        <v>551</v>
      </c>
      <c r="L8" s="262" t="s">
        <v>557</v>
      </c>
      <c r="M8" s="262" t="s">
        <v>563</v>
      </c>
      <c r="N8" s="262" t="s">
        <v>561</v>
      </c>
    </row>
    <row r="9" spans="1:14" ht="29.1" customHeight="1">
      <c r="A9" s="264" t="s">
        <v>369</v>
      </c>
      <c r="B9" s="269">
        <v>88</v>
      </c>
      <c r="C9" s="269">
        <v>92</v>
      </c>
      <c r="D9" s="14">
        <v>96</v>
      </c>
      <c r="E9" s="13">
        <v>100</v>
      </c>
      <c r="F9" s="269">
        <v>105</v>
      </c>
      <c r="G9" s="269">
        <v>111</v>
      </c>
      <c r="H9" s="419"/>
      <c r="I9" s="292" t="s">
        <v>533</v>
      </c>
      <c r="J9" s="292" t="s">
        <v>531</v>
      </c>
      <c r="K9" s="292" t="s">
        <v>533</v>
      </c>
      <c r="L9" s="292" t="s">
        <v>558</v>
      </c>
      <c r="M9" s="292" t="s">
        <v>564</v>
      </c>
      <c r="N9" s="292" t="s">
        <v>571</v>
      </c>
    </row>
    <row r="10" spans="1:14" ht="29.1" customHeight="1">
      <c r="A10" s="264" t="s">
        <v>370</v>
      </c>
      <c r="B10" s="269">
        <v>71.5</v>
      </c>
      <c r="C10" s="269">
        <v>72.5</v>
      </c>
      <c r="D10" s="14">
        <v>74</v>
      </c>
      <c r="E10" s="13">
        <v>75.5</v>
      </c>
      <c r="F10" s="269">
        <v>77</v>
      </c>
      <c r="G10" s="269">
        <v>78.099999999999994</v>
      </c>
      <c r="H10" s="419"/>
      <c r="I10" s="262" t="s">
        <v>534</v>
      </c>
      <c r="J10" s="262" t="s">
        <v>458</v>
      </c>
      <c r="K10" s="262" t="s">
        <v>552</v>
      </c>
      <c r="L10" s="262" t="s">
        <v>559</v>
      </c>
      <c r="M10" s="262" t="s">
        <v>565</v>
      </c>
      <c r="N10" s="262" t="s">
        <v>549</v>
      </c>
    </row>
    <row r="11" spans="1:14" ht="29.1" customHeight="1">
      <c r="A11" s="264" t="s">
        <v>376</v>
      </c>
      <c r="B11" s="269">
        <v>35.5</v>
      </c>
      <c r="C11" s="269">
        <v>36.5</v>
      </c>
      <c r="D11" s="14">
        <v>37.5</v>
      </c>
      <c r="E11" s="13">
        <v>38.5</v>
      </c>
      <c r="F11" s="269">
        <v>39.5</v>
      </c>
      <c r="G11" s="269">
        <v>40.700000000000003</v>
      </c>
      <c r="H11" s="419"/>
      <c r="I11" s="21"/>
      <c r="J11" s="21"/>
      <c r="K11" s="21"/>
      <c r="L11" s="21"/>
      <c r="M11" s="21"/>
      <c r="N11" s="21"/>
    </row>
    <row r="12" spans="1:14" ht="29.1" customHeight="1">
      <c r="A12" s="264" t="s">
        <v>377</v>
      </c>
      <c r="B12" s="269">
        <v>15.1</v>
      </c>
      <c r="C12" s="269">
        <v>15.8</v>
      </c>
      <c r="D12" s="14">
        <v>16.5</v>
      </c>
      <c r="E12" s="13">
        <v>17.2</v>
      </c>
      <c r="F12" s="269">
        <v>17.899999999999999</v>
      </c>
      <c r="G12" s="269">
        <v>18.899999999999999</v>
      </c>
      <c r="H12" s="419"/>
      <c r="I12" s="262" t="s">
        <v>535</v>
      </c>
      <c r="J12" s="262" t="s">
        <v>541</v>
      </c>
      <c r="K12" s="262" t="s">
        <v>458</v>
      </c>
      <c r="L12" s="262" t="s">
        <v>560</v>
      </c>
      <c r="M12" s="262" t="s">
        <v>566</v>
      </c>
      <c r="N12" s="262" t="s">
        <v>560</v>
      </c>
    </row>
    <row r="13" spans="1:14" ht="29.1" customHeight="1">
      <c r="A13" s="265" t="s">
        <v>371</v>
      </c>
      <c r="B13" s="270">
        <v>12.3</v>
      </c>
      <c r="C13" s="271">
        <v>12.9</v>
      </c>
      <c r="D13" s="272">
        <v>13.5</v>
      </c>
      <c r="E13" s="15">
        <v>14.1</v>
      </c>
      <c r="F13" s="271">
        <v>14.7</v>
      </c>
      <c r="G13" s="271">
        <v>15.65</v>
      </c>
      <c r="H13" s="484"/>
      <c r="I13" s="306" t="s">
        <v>536</v>
      </c>
      <c r="J13" s="306" t="s">
        <v>542</v>
      </c>
      <c r="K13" s="306" t="s">
        <v>543</v>
      </c>
      <c r="L13" s="306" t="s">
        <v>543</v>
      </c>
      <c r="M13" s="306" t="s">
        <v>458</v>
      </c>
      <c r="N13" s="306" t="s">
        <v>535</v>
      </c>
    </row>
    <row r="14" spans="1:14" ht="29.1" customHeight="1">
      <c r="A14" s="266" t="s">
        <v>372</v>
      </c>
      <c r="B14" s="262" t="s">
        <v>393</v>
      </c>
      <c r="C14" s="262" t="s">
        <v>394</v>
      </c>
      <c r="D14" s="262" t="s">
        <v>395</v>
      </c>
      <c r="E14" s="288" t="s">
        <v>396</v>
      </c>
      <c r="F14" s="262" t="s">
        <v>397</v>
      </c>
      <c r="G14" s="262" t="s">
        <v>398</v>
      </c>
      <c r="H14" s="484"/>
      <c r="I14" s="306" t="s">
        <v>537</v>
      </c>
      <c r="J14" s="306" t="s">
        <v>543</v>
      </c>
      <c r="K14" s="306" t="s">
        <v>458</v>
      </c>
      <c r="L14" s="306" t="s">
        <v>458</v>
      </c>
      <c r="M14" s="306" t="s">
        <v>567</v>
      </c>
      <c r="N14" s="306" t="s">
        <v>458</v>
      </c>
    </row>
    <row r="15" spans="1:14" ht="29.1" customHeight="1">
      <c r="A15" s="267" t="s">
        <v>373</v>
      </c>
      <c r="B15" s="268" t="s">
        <v>399</v>
      </c>
      <c r="C15" s="268" t="s">
        <v>399</v>
      </c>
      <c r="D15" s="268" t="s">
        <v>400</v>
      </c>
      <c r="E15" s="289" t="s">
        <v>401</v>
      </c>
      <c r="F15" s="268" t="s">
        <v>402</v>
      </c>
      <c r="G15" s="268" t="s">
        <v>403</v>
      </c>
      <c r="H15" s="484"/>
      <c r="I15" s="306" t="s">
        <v>538</v>
      </c>
      <c r="J15" s="306" t="s">
        <v>544</v>
      </c>
      <c r="K15" s="306" t="s">
        <v>553</v>
      </c>
      <c r="L15" s="306" t="s">
        <v>537</v>
      </c>
      <c r="M15" s="306" t="s">
        <v>568</v>
      </c>
      <c r="N15" s="306" t="s">
        <v>458</v>
      </c>
    </row>
    <row r="16" spans="1:14" ht="29.1" customHeight="1">
      <c r="A16" s="267" t="s">
        <v>374</v>
      </c>
      <c r="B16" s="268" t="s">
        <v>404</v>
      </c>
      <c r="C16" s="268" t="s">
        <v>404</v>
      </c>
      <c r="D16" s="268" t="s">
        <v>395</v>
      </c>
      <c r="E16" s="289" t="s">
        <v>405</v>
      </c>
      <c r="F16" s="268" t="s">
        <v>396</v>
      </c>
      <c r="G16" s="268" t="s">
        <v>406</v>
      </c>
      <c r="H16" s="484"/>
      <c r="I16" s="306" t="s">
        <v>539</v>
      </c>
      <c r="J16" s="306" t="s">
        <v>545</v>
      </c>
      <c r="K16" s="306" t="s">
        <v>536</v>
      </c>
      <c r="L16" s="306" t="s">
        <v>561</v>
      </c>
      <c r="M16" s="306" t="s">
        <v>536</v>
      </c>
      <c r="N16" s="306" t="s">
        <v>572</v>
      </c>
    </row>
    <row r="17" spans="1:14" ht="29.1" customHeight="1">
      <c r="A17" s="266" t="s">
        <v>375</v>
      </c>
      <c r="B17" s="268" t="s">
        <v>407</v>
      </c>
      <c r="C17" s="268" t="s">
        <v>407</v>
      </c>
      <c r="D17" s="268" t="s">
        <v>407</v>
      </c>
      <c r="E17" s="289" t="s">
        <v>407</v>
      </c>
      <c r="F17" s="268" t="s">
        <v>407</v>
      </c>
      <c r="G17" s="268" t="s">
        <v>407</v>
      </c>
      <c r="H17" s="484"/>
      <c r="I17" s="306" t="s">
        <v>458</v>
      </c>
      <c r="J17" s="306" t="s">
        <v>546</v>
      </c>
      <c r="K17" s="306" t="s">
        <v>458</v>
      </c>
      <c r="L17" s="306" t="s">
        <v>458</v>
      </c>
      <c r="M17" s="306" t="s">
        <v>569</v>
      </c>
      <c r="N17" s="306" t="s">
        <v>543</v>
      </c>
    </row>
    <row r="18" spans="1:14" ht="29.1" customHeight="1">
      <c r="A18" s="261" t="s">
        <v>378</v>
      </c>
      <c r="B18" s="268" t="s">
        <v>408</v>
      </c>
      <c r="C18" s="268" t="s">
        <v>409</v>
      </c>
      <c r="D18" s="268" t="s">
        <v>410</v>
      </c>
      <c r="E18" s="289" t="s">
        <v>411</v>
      </c>
      <c r="F18" s="268" t="s">
        <v>412</v>
      </c>
      <c r="G18" s="268" t="s">
        <v>413</v>
      </c>
      <c r="H18" s="419"/>
      <c r="I18" s="262" t="s">
        <v>458</v>
      </c>
      <c r="J18" s="262" t="s">
        <v>458</v>
      </c>
      <c r="K18" s="262" t="s">
        <v>547</v>
      </c>
      <c r="L18" s="262" t="s">
        <v>458</v>
      </c>
      <c r="M18" s="262" t="s">
        <v>547</v>
      </c>
      <c r="N18" s="262" t="s">
        <v>543</v>
      </c>
    </row>
    <row r="19" spans="1:14" ht="29.1" customHeight="1">
      <c r="A19" s="261" t="s">
        <v>379</v>
      </c>
      <c r="B19" s="268" t="s">
        <v>414</v>
      </c>
      <c r="C19" s="268" t="s">
        <v>414</v>
      </c>
      <c r="D19" s="268" t="s">
        <v>415</v>
      </c>
      <c r="E19" s="289" t="s">
        <v>415</v>
      </c>
      <c r="F19" s="268" t="s">
        <v>416</v>
      </c>
      <c r="G19" s="268" t="s">
        <v>416</v>
      </c>
      <c r="H19" s="419"/>
      <c r="I19" s="262" t="s">
        <v>458</v>
      </c>
      <c r="J19" s="262" t="s">
        <v>547</v>
      </c>
      <c r="K19" s="262" t="s">
        <v>546</v>
      </c>
      <c r="L19" s="262" t="s">
        <v>458</v>
      </c>
      <c r="M19" s="262" t="s">
        <v>458</v>
      </c>
      <c r="N19" s="262" t="s">
        <v>573</v>
      </c>
    </row>
    <row r="20" spans="1:14" ht="29.1" customHeight="1">
      <c r="A20" s="267" t="s">
        <v>380</v>
      </c>
      <c r="B20" s="295" t="s">
        <v>417</v>
      </c>
      <c r="C20" s="295" t="s">
        <v>417</v>
      </c>
      <c r="D20" s="273" t="s">
        <v>418</v>
      </c>
      <c r="E20" s="290" t="s">
        <v>418</v>
      </c>
      <c r="F20" s="273" t="s">
        <v>419</v>
      </c>
      <c r="G20" s="273" t="s">
        <v>419</v>
      </c>
      <c r="H20" s="419"/>
      <c r="I20" s="290" t="s">
        <v>539</v>
      </c>
      <c r="J20" s="290" t="s">
        <v>543</v>
      </c>
      <c r="K20" s="262" t="s">
        <v>554</v>
      </c>
      <c r="L20" s="290" t="s">
        <v>539</v>
      </c>
      <c r="M20" s="290" t="s">
        <v>539</v>
      </c>
      <c r="N20" s="290" t="s">
        <v>574</v>
      </c>
    </row>
    <row r="21" spans="1:14" ht="27" customHeight="1">
      <c r="A21" s="16" t="s">
        <v>109</v>
      </c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</row>
    <row r="22" spans="1:14" ht="20.100000000000001" customHeight="1">
      <c r="A22" s="12" t="s">
        <v>254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</row>
    <row r="23" spans="1:14" ht="24.95" customHeight="1">
      <c r="A23" s="299" t="s">
        <v>255</v>
      </c>
      <c r="B23" s="299"/>
      <c r="C23" s="299"/>
      <c r="D23" s="299"/>
      <c r="E23" s="299"/>
      <c r="F23" s="299"/>
      <c r="G23" s="299"/>
      <c r="H23" s="299"/>
      <c r="I23" s="298" t="s">
        <v>575</v>
      </c>
      <c r="J23" s="22"/>
      <c r="K23" s="298" t="s">
        <v>462</v>
      </c>
      <c r="L23" s="16"/>
      <c r="M23" s="298" t="s">
        <v>576</v>
      </c>
    </row>
    <row r="24" spans="1:14" ht="21" customHeight="1">
      <c r="A24" s="12" t="s">
        <v>256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52" right="0.23622047244094491" top="0.31496062992125984" bottom="0.31496062992125984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abSelected="1" zoomScalePageLayoutView="125" workbookViewId="0">
      <selection activeCell="N12" sqref="N12"/>
    </sheetView>
  </sheetViews>
  <sheetFormatPr defaultColWidth="10.125" defaultRowHeight="14.25"/>
  <cols>
    <col min="1" max="1" width="9.625" style="25" customWidth="1"/>
    <col min="2" max="2" width="11.125" style="25" customWidth="1"/>
    <col min="3" max="3" width="6.25" style="25" customWidth="1"/>
    <col min="4" max="4" width="9.5" style="25" customWidth="1"/>
    <col min="5" max="5" width="11" style="25" customWidth="1"/>
    <col min="6" max="6" width="10.375" style="25" customWidth="1"/>
    <col min="7" max="7" width="9.5" style="25" customWidth="1"/>
    <col min="8" max="8" width="9.125" style="25" customWidth="1"/>
    <col min="9" max="9" width="8.125" style="25" customWidth="1"/>
    <col min="10" max="10" width="10.5" style="25" customWidth="1"/>
    <col min="11" max="11" width="12.125" style="25" customWidth="1"/>
    <col min="12" max="16384" width="10.125" style="25"/>
  </cols>
  <sheetData>
    <row r="1" spans="1:12" ht="26.25" thickBot="1">
      <c r="A1" s="529" t="s">
        <v>135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</row>
    <row r="2" spans="1:12" ht="15" thickBot="1">
      <c r="A2" s="26" t="s">
        <v>45</v>
      </c>
      <c r="B2" s="530" t="s">
        <v>597</v>
      </c>
      <c r="C2" s="531"/>
      <c r="D2" s="27" t="s">
        <v>51</v>
      </c>
      <c r="E2" s="28" t="s">
        <v>598</v>
      </c>
      <c r="F2" s="29" t="s">
        <v>136</v>
      </c>
      <c r="G2" s="401" t="s">
        <v>599</v>
      </c>
      <c r="H2" s="402"/>
      <c r="I2" s="46" t="s">
        <v>47</v>
      </c>
      <c r="J2" s="413" t="s">
        <v>364</v>
      </c>
      <c r="K2" s="413"/>
      <c r="L2" s="414"/>
    </row>
    <row r="3" spans="1:12">
      <c r="A3" s="30" t="s">
        <v>62</v>
      </c>
      <c r="B3" s="526">
        <v>2138</v>
      </c>
      <c r="C3" s="526"/>
      <c r="D3" s="31" t="s">
        <v>137</v>
      </c>
      <c r="E3" s="532" t="s">
        <v>675</v>
      </c>
      <c r="F3" s="525"/>
      <c r="G3" s="525"/>
      <c r="H3" s="450" t="s">
        <v>138</v>
      </c>
      <c r="I3" s="450"/>
      <c r="J3" s="450"/>
      <c r="K3" s="451"/>
    </row>
    <row r="4" spans="1:12">
      <c r="A4" s="32" t="s">
        <v>59</v>
      </c>
      <c r="B4" s="33">
        <v>4</v>
      </c>
      <c r="C4" s="33">
        <v>6</v>
      </c>
      <c r="D4" s="34" t="s">
        <v>139</v>
      </c>
      <c r="E4" s="525" t="s">
        <v>600</v>
      </c>
      <c r="F4" s="525"/>
      <c r="G4" s="525"/>
      <c r="H4" s="372" t="s">
        <v>140</v>
      </c>
      <c r="I4" s="372"/>
      <c r="J4" s="43" t="s">
        <v>54</v>
      </c>
      <c r="K4" s="49" t="s">
        <v>55</v>
      </c>
    </row>
    <row r="5" spans="1:12">
      <c r="A5" s="32" t="s">
        <v>141</v>
      </c>
      <c r="B5" s="526">
        <v>1</v>
      </c>
      <c r="C5" s="526"/>
      <c r="D5" s="309" t="s">
        <v>142</v>
      </c>
      <c r="E5" s="31" t="s">
        <v>143</v>
      </c>
      <c r="F5" s="309" t="s">
        <v>144</v>
      </c>
      <c r="G5" s="31" t="s">
        <v>145</v>
      </c>
      <c r="H5" s="372" t="s">
        <v>146</v>
      </c>
      <c r="I5" s="372"/>
      <c r="J5" s="43" t="s">
        <v>54</v>
      </c>
      <c r="K5" s="49" t="s">
        <v>55</v>
      </c>
    </row>
    <row r="6" spans="1:12">
      <c r="A6" s="35" t="s">
        <v>147</v>
      </c>
      <c r="B6" s="527">
        <v>125</v>
      </c>
      <c r="C6" s="527"/>
      <c r="D6" s="36" t="s">
        <v>148</v>
      </c>
      <c r="E6" s="37">
        <v>2141</v>
      </c>
      <c r="F6" s="38"/>
      <c r="G6" s="36"/>
      <c r="H6" s="528" t="s">
        <v>149</v>
      </c>
      <c r="I6" s="528"/>
      <c r="J6" s="38" t="s">
        <v>54</v>
      </c>
      <c r="K6" s="50" t="s">
        <v>55</v>
      </c>
    </row>
    <row r="7" spans="1:12">
      <c r="A7" s="39"/>
      <c r="B7" s="40"/>
      <c r="C7" s="40"/>
      <c r="D7" s="39"/>
      <c r="E7" s="40"/>
      <c r="F7" s="41"/>
      <c r="G7" s="39"/>
      <c r="H7" s="41"/>
      <c r="I7" s="40"/>
      <c r="J7" s="40"/>
      <c r="K7" s="40"/>
    </row>
    <row r="8" spans="1:12">
      <c r="A8" s="42" t="s">
        <v>150</v>
      </c>
      <c r="B8" s="29" t="s">
        <v>151</v>
      </c>
      <c r="C8" s="29" t="s">
        <v>152</v>
      </c>
      <c r="D8" s="29" t="s">
        <v>153</v>
      </c>
      <c r="E8" s="29" t="s">
        <v>154</v>
      </c>
      <c r="F8" s="29" t="s">
        <v>155</v>
      </c>
      <c r="G8" s="519"/>
      <c r="H8" s="520"/>
      <c r="I8" s="520"/>
      <c r="J8" s="520"/>
      <c r="K8" s="521"/>
    </row>
    <row r="9" spans="1:12">
      <c r="A9" s="371" t="s">
        <v>156</v>
      </c>
      <c r="B9" s="372"/>
      <c r="C9" s="43" t="s">
        <v>54</v>
      </c>
      <c r="D9" s="43" t="s">
        <v>55</v>
      </c>
      <c r="E9" s="31" t="s">
        <v>157</v>
      </c>
      <c r="F9" s="44" t="s">
        <v>158</v>
      </c>
      <c r="G9" s="522"/>
      <c r="H9" s="523"/>
      <c r="I9" s="523"/>
      <c r="J9" s="523"/>
      <c r="K9" s="524"/>
    </row>
    <row r="10" spans="1:12">
      <c r="A10" s="371" t="s">
        <v>159</v>
      </c>
      <c r="B10" s="372"/>
      <c r="C10" s="43" t="s">
        <v>54</v>
      </c>
      <c r="D10" s="43" t="s">
        <v>55</v>
      </c>
      <c r="E10" s="31" t="s">
        <v>160</v>
      </c>
      <c r="F10" s="44" t="s">
        <v>161</v>
      </c>
      <c r="G10" s="522" t="s">
        <v>162</v>
      </c>
      <c r="H10" s="523"/>
      <c r="I10" s="523"/>
      <c r="J10" s="523"/>
      <c r="K10" s="524"/>
    </row>
    <row r="11" spans="1:12">
      <c r="A11" s="516" t="s">
        <v>130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8"/>
    </row>
    <row r="12" spans="1:12">
      <c r="A12" s="30" t="s">
        <v>74</v>
      </c>
      <c r="B12" s="43" t="s">
        <v>70</v>
      </c>
      <c r="C12" s="43" t="s">
        <v>71</v>
      </c>
      <c r="D12" s="44"/>
      <c r="E12" s="31" t="s">
        <v>72</v>
      </c>
      <c r="F12" s="43" t="s">
        <v>70</v>
      </c>
      <c r="G12" s="43" t="s">
        <v>71</v>
      </c>
      <c r="H12" s="43"/>
      <c r="I12" s="31" t="s">
        <v>163</v>
      </c>
      <c r="J12" s="43" t="s">
        <v>70</v>
      </c>
      <c r="K12" s="49" t="s">
        <v>71</v>
      </c>
    </row>
    <row r="13" spans="1:12">
      <c r="A13" s="30" t="s">
        <v>77</v>
      </c>
      <c r="B13" s="43" t="s">
        <v>70</v>
      </c>
      <c r="C13" s="43" t="s">
        <v>71</v>
      </c>
      <c r="D13" s="44"/>
      <c r="E13" s="31" t="s">
        <v>82</v>
      </c>
      <c r="F13" s="43" t="s">
        <v>70</v>
      </c>
      <c r="G13" s="43" t="s">
        <v>71</v>
      </c>
      <c r="H13" s="43"/>
      <c r="I13" s="31" t="s">
        <v>164</v>
      </c>
      <c r="J13" s="43" t="s">
        <v>70</v>
      </c>
      <c r="K13" s="49" t="s">
        <v>71</v>
      </c>
    </row>
    <row r="14" spans="1:12">
      <c r="A14" s="35" t="s">
        <v>165</v>
      </c>
      <c r="B14" s="38" t="s">
        <v>70</v>
      </c>
      <c r="C14" s="38" t="s">
        <v>71</v>
      </c>
      <c r="D14" s="37"/>
      <c r="E14" s="36" t="s">
        <v>166</v>
      </c>
      <c r="F14" s="38" t="s">
        <v>70</v>
      </c>
      <c r="G14" s="38" t="s">
        <v>71</v>
      </c>
      <c r="H14" s="38"/>
      <c r="I14" s="36" t="s">
        <v>167</v>
      </c>
      <c r="J14" s="38" t="s">
        <v>70</v>
      </c>
      <c r="K14" s="50" t="s">
        <v>71</v>
      </c>
    </row>
    <row r="15" spans="1:12">
      <c r="A15" s="39"/>
      <c r="B15" s="45"/>
      <c r="C15" s="45"/>
      <c r="D15" s="40"/>
      <c r="E15" s="39"/>
      <c r="F15" s="45"/>
      <c r="G15" s="45"/>
      <c r="H15" s="45"/>
      <c r="I15" s="39"/>
      <c r="J15" s="45"/>
      <c r="K15" s="45"/>
    </row>
    <row r="16" spans="1:12" s="23" customFormat="1">
      <c r="A16" s="463" t="s">
        <v>168</v>
      </c>
      <c r="B16" s="464"/>
      <c r="C16" s="464"/>
      <c r="D16" s="464"/>
      <c r="E16" s="464"/>
      <c r="F16" s="464"/>
      <c r="G16" s="464"/>
      <c r="H16" s="464"/>
      <c r="I16" s="464"/>
      <c r="J16" s="464"/>
      <c r="K16" s="465"/>
    </row>
    <row r="17" spans="1:11">
      <c r="A17" s="371" t="s">
        <v>169</v>
      </c>
      <c r="B17" s="372"/>
      <c r="C17" s="372"/>
      <c r="D17" s="372"/>
      <c r="E17" s="372"/>
      <c r="F17" s="372"/>
      <c r="G17" s="372"/>
      <c r="H17" s="372"/>
      <c r="I17" s="372"/>
      <c r="J17" s="372"/>
      <c r="K17" s="485"/>
    </row>
    <row r="18" spans="1:11">
      <c r="A18" s="371" t="s">
        <v>251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85"/>
    </row>
    <row r="19" spans="1:11">
      <c r="A19" s="510" t="s">
        <v>676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</row>
    <row r="20" spans="1:11">
      <c r="A20" s="510" t="s">
        <v>677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</row>
    <row r="21" spans="1:11">
      <c r="A21" s="510" t="s">
        <v>678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</row>
    <row r="22" spans="1:11">
      <c r="A22" s="510" t="s">
        <v>679</v>
      </c>
      <c r="B22" s="511"/>
      <c r="C22" s="511"/>
      <c r="D22" s="511"/>
      <c r="E22" s="511"/>
      <c r="F22" s="511"/>
      <c r="G22" s="511"/>
      <c r="H22" s="511"/>
      <c r="I22" s="511"/>
      <c r="J22" s="511"/>
      <c r="K22" s="512"/>
    </row>
    <row r="23" spans="1:1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1:11">
      <c r="A24" s="371" t="s">
        <v>108</v>
      </c>
      <c r="B24" s="372"/>
      <c r="C24" s="43" t="s">
        <v>54</v>
      </c>
      <c r="D24" s="43" t="s">
        <v>55</v>
      </c>
      <c r="E24" s="450"/>
      <c r="F24" s="450"/>
      <c r="G24" s="450"/>
      <c r="H24" s="450"/>
      <c r="I24" s="450"/>
      <c r="J24" s="450"/>
      <c r="K24" s="451"/>
    </row>
    <row r="25" spans="1:11">
      <c r="A25" s="47" t="s">
        <v>170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5"/>
    </row>
    <row r="26" spans="1:11">
      <c r="A26" s="506"/>
      <c r="B26" s="506"/>
      <c r="C26" s="506"/>
      <c r="D26" s="506"/>
      <c r="E26" s="506"/>
      <c r="F26" s="506"/>
      <c r="G26" s="506"/>
      <c r="H26" s="506"/>
      <c r="I26" s="506"/>
      <c r="J26" s="506"/>
      <c r="K26" s="506"/>
    </row>
    <row r="27" spans="1:11">
      <c r="A27" s="507" t="s">
        <v>171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9"/>
    </row>
    <row r="28" spans="1:11">
      <c r="A28" s="500" t="s">
        <v>681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2"/>
    </row>
    <row r="29" spans="1:11">
      <c r="A29" s="500" t="s">
        <v>682</v>
      </c>
      <c r="B29" s="501"/>
      <c r="C29" s="501"/>
      <c r="D29" s="501"/>
      <c r="E29" s="501"/>
      <c r="F29" s="501"/>
      <c r="G29" s="501"/>
      <c r="H29" s="501"/>
      <c r="I29" s="501"/>
      <c r="J29" s="501"/>
      <c r="K29" s="502"/>
    </row>
    <row r="30" spans="1:11">
      <c r="A30" s="500" t="s">
        <v>683</v>
      </c>
      <c r="B30" s="501"/>
      <c r="C30" s="501"/>
      <c r="D30" s="501"/>
      <c r="E30" s="501"/>
      <c r="F30" s="501"/>
      <c r="G30" s="501"/>
      <c r="H30" s="501"/>
      <c r="I30" s="501"/>
      <c r="J30" s="501"/>
      <c r="K30" s="502"/>
    </row>
    <row r="31" spans="1:11">
      <c r="A31" s="500" t="s">
        <v>684</v>
      </c>
      <c r="B31" s="501"/>
      <c r="C31" s="501"/>
      <c r="D31" s="501"/>
      <c r="E31" s="501"/>
      <c r="F31" s="501"/>
      <c r="G31" s="501"/>
      <c r="H31" s="501"/>
      <c r="I31" s="501"/>
      <c r="J31" s="501"/>
      <c r="K31" s="502"/>
    </row>
    <row r="32" spans="1:11">
      <c r="A32" s="500" t="s">
        <v>685</v>
      </c>
      <c r="B32" s="501"/>
      <c r="C32" s="501"/>
      <c r="D32" s="501"/>
      <c r="E32" s="501"/>
      <c r="F32" s="501"/>
      <c r="G32" s="501"/>
      <c r="H32" s="501"/>
      <c r="I32" s="501"/>
      <c r="J32" s="501"/>
      <c r="K32" s="502"/>
    </row>
    <row r="33" spans="1:13" ht="23.1" customHeight="1">
      <c r="A33" s="500"/>
      <c r="B33" s="501"/>
      <c r="C33" s="501"/>
      <c r="D33" s="501"/>
      <c r="E33" s="501"/>
      <c r="F33" s="501"/>
      <c r="G33" s="501"/>
      <c r="H33" s="501"/>
      <c r="I33" s="501"/>
      <c r="J33" s="501"/>
      <c r="K33" s="502"/>
    </row>
    <row r="34" spans="1:13" ht="23.1" customHeight="1">
      <c r="A34" s="503"/>
      <c r="B34" s="490"/>
      <c r="C34" s="490"/>
      <c r="D34" s="490"/>
      <c r="E34" s="490"/>
      <c r="F34" s="490"/>
      <c r="G34" s="490"/>
      <c r="H34" s="490"/>
      <c r="I34" s="490"/>
      <c r="J34" s="490"/>
      <c r="K34" s="491"/>
    </row>
    <row r="35" spans="1:13" ht="23.1" customHeight="1">
      <c r="A35" s="489"/>
      <c r="B35" s="490"/>
      <c r="C35" s="490"/>
      <c r="D35" s="490"/>
      <c r="E35" s="490"/>
      <c r="F35" s="490"/>
      <c r="G35" s="490"/>
      <c r="H35" s="490"/>
      <c r="I35" s="490"/>
      <c r="J35" s="490"/>
      <c r="K35" s="491"/>
    </row>
    <row r="36" spans="1:13" ht="23.1" customHeight="1">
      <c r="A36" s="492"/>
      <c r="B36" s="493"/>
      <c r="C36" s="493"/>
      <c r="D36" s="493"/>
      <c r="E36" s="493"/>
      <c r="F36" s="493"/>
      <c r="G36" s="493"/>
      <c r="H36" s="493"/>
      <c r="I36" s="493"/>
      <c r="J36" s="493"/>
      <c r="K36" s="494"/>
    </row>
    <row r="37" spans="1:13" ht="18.75" customHeight="1">
      <c r="A37" s="495" t="s">
        <v>172</v>
      </c>
      <c r="B37" s="496"/>
      <c r="C37" s="496"/>
      <c r="D37" s="496"/>
      <c r="E37" s="496"/>
      <c r="F37" s="496"/>
      <c r="G37" s="496"/>
      <c r="H37" s="496"/>
      <c r="I37" s="496"/>
      <c r="J37" s="496"/>
      <c r="K37" s="497"/>
    </row>
    <row r="38" spans="1:13" s="24" customFormat="1" ht="18.75" customHeight="1">
      <c r="A38" s="371" t="s">
        <v>173</v>
      </c>
      <c r="B38" s="372"/>
      <c r="C38" s="372"/>
      <c r="D38" s="450" t="s">
        <v>174</v>
      </c>
      <c r="E38" s="450"/>
      <c r="F38" s="498" t="s">
        <v>175</v>
      </c>
      <c r="G38" s="499"/>
      <c r="H38" s="372" t="s">
        <v>176</v>
      </c>
      <c r="I38" s="372"/>
      <c r="J38" s="372" t="s">
        <v>177</v>
      </c>
      <c r="K38" s="485"/>
    </row>
    <row r="39" spans="1:13" ht="18.75" customHeight="1">
      <c r="A39" s="32" t="s">
        <v>109</v>
      </c>
      <c r="B39" s="372" t="s">
        <v>178</v>
      </c>
      <c r="C39" s="372"/>
      <c r="D39" s="372"/>
      <c r="E39" s="372"/>
      <c r="F39" s="372"/>
      <c r="G39" s="372"/>
      <c r="H39" s="372"/>
      <c r="I39" s="372"/>
      <c r="J39" s="372"/>
      <c r="K39" s="485"/>
      <c r="M39" s="24"/>
    </row>
    <row r="40" spans="1:13" ht="30.95" customHeight="1">
      <c r="A40" s="371"/>
      <c r="B40" s="372"/>
      <c r="C40" s="372"/>
      <c r="D40" s="372"/>
      <c r="E40" s="372"/>
      <c r="F40" s="372"/>
      <c r="G40" s="372"/>
      <c r="H40" s="372"/>
      <c r="I40" s="372"/>
      <c r="J40" s="372"/>
      <c r="K40" s="485"/>
    </row>
    <row r="41" spans="1:13" ht="18.75" customHeight="1">
      <c r="A41" s="371"/>
      <c r="B41" s="372"/>
      <c r="C41" s="372"/>
      <c r="D41" s="372"/>
      <c r="E41" s="372"/>
      <c r="F41" s="372"/>
      <c r="G41" s="372"/>
      <c r="H41" s="372"/>
      <c r="I41" s="372"/>
      <c r="J41" s="372"/>
      <c r="K41" s="485"/>
    </row>
    <row r="42" spans="1:13" ht="32.1" customHeight="1">
      <c r="A42" s="35" t="s">
        <v>117</v>
      </c>
      <c r="B42" s="486" t="s">
        <v>324</v>
      </c>
      <c r="C42" s="486"/>
      <c r="D42" s="36" t="s">
        <v>179</v>
      </c>
      <c r="E42" s="37" t="s">
        <v>674</v>
      </c>
      <c r="F42" s="36" t="s">
        <v>119</v>
      </c>
      <c r="G42" s="48" t="s">
        <v>680</v>
      </c>
      <c r="H42" s="487" t="s">
        <v>120</v>
      </c>
      <c r="I42" s="487"/>
      <c r="J42" s="486" t="s">
        <v>601</v>
      </c>
      <c r="K42" s="48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B3:C3"/>
    <mergeCell ref="E3:G3"/>
    <mergeCell ref="H3:K3"/>
    <mergeCell ref="J2:L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685800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676275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676275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676275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4"/>
  <sheetViews>
    <sheetView topLeftCell="A7" zoomScale="80" zoomScaleNormal="80" workbookViewId="0">
      <selection activeCell="J24" sqref="J24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7.25" style="12" customWidth="1"/>
    <col min="10" max="10" width="17.5" style="12" customWidth="1"/>
    <col min="11" max="12" width="16.625" style="12" customWidth="1"/>
    <col min="13" max="13" width="17.5" style="12" customWidth="1"/>
    <col min="14" max="14" width="16.375" style="12" customWidth="1"/>
    <col min="15" max="16384" width="9" style="12"/>
  </cols>
  <sheetData>
    <row r="1" spans="1:14" ht="30" customHeight="1">
      <c r="A1" s="415" t="s">
        <v>180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74" t="s">
        <v>420</v>
      </c>
      <c r="B2" s="417"/>
      <c r="C2" s="417"/>
      <c r="D2" s="168" t="s">
        <v>56</v>
      </c>
      <c r="E2" s="418" t="s">
        <v>421</v>
      </c>
      <c r="F2" s="417"/>
      <c r="G2" s="417"/>
      <c r="H2" s="419"/>
      <c r="I2" s="167" t="s">
        <v>47</v>
      </c>
      <c r="J2" s="417"/>
      <c r="K2" s="417"/>
      <c r="L2" s="417"/>
      <c r="M2" s="417"/>
      <c r="N2" s="417"/>
    </row>
    <row r="3" spans="1:14" ht="29.1" customHeight="1">
      <c r="A3" s="421" t="s">
        <v>181</v>
      </c>
      <c r="B3" s="422" t="s">
        <v>182</v>
      </c>
      <c r="C3" s="422"/>
      <c r="D3" s="422"/>
      <c r="E3" s="422"/>
      <c r="F3" s="422"/>
      <c r="G3" s="422"/>
      <c r="H3" s="419"/>
      <c r="I3" s="421" t="s">
        <v>183</v>
      </c>
      <c r="J3" s="421"/>
      <c r="K3" s="421"/>
      <c r="L3" s="421"/>
      <c r="M3" s="421"/>
      <c r="N3" s="421"/>
    </row>
    <row r="4" spans="1:14" ht="29.1" customHeight="1">
      <c r="A4" s="421"/>
      <c r="B4" s="260" t="s">
        <v>381</v>
      </c>
      <c r="C4" s="260" t="s">
        <v>383</v>
      </c>
      <c r="D4" s="263" t="s">
        <v>384</v>
      </c>
      <c r="E4" s="260" t="s">
        <v>385</v>
      </c>
      <c r="F4" s="260" t="s">
        <v>386</v>
      </c>
      <c r="G4" s="260" t="s">
        <v>387</v>
      </c>
      <c r="H4" s="419"/>
      <c r="I4" s="260" t="s">
        <v>381</v>
      </c>
      <c r="J4" s="260" t="s">
        <v>383</v>
      </c>
      <c r="K4" s="263" t="s">
        <v>384</v>
      </c>
      <c r="L4" s="260" t="s">
        <v>385</v>
      </c>
      <c r="M4" s="260" t="s">
        <v>386</v>
      </c>
      <c r="N4" s="260" t="s">
        <v>387</v>
      </c>
    </row>
    <row r="5" spans="1:14" ht="29.1" customHeight="1">
      <c r="A5" s="421"/>
      <c r="B5" s="258" t="s">
        <v>382</v>
      </c>
      <c r="C5" s="258" t="s">
        <v>388</v>
      </c>
      <c r="D5" s="263" t="s">
        <v>389</v>
      </c>
      <c r="E5" s="258" t="s">
        <v>390</v>
      </c>
      <c r="F5" s="258" t="s">
        <v>391</v>
      </c>
      <c r="G5" s="258" t="s">
        <v>392</v>
      </c>
      <c r="H5" s="419"/>
      <c r="I5" s="258" t="s">
        <v>382</v>
      </c>
      <c r="J5" s="258" t="s">
        <v>388</v>
      </c>
      <c r="K5" s="263" t="s">
        <v>389</v>
      </c>
      <c r="L5" s="258" t="s">
        <v>390</v>
      </c>
      <c r="M5" s="258" t="s">
        <v>391</v>
      </c>
      <c r="N5" s="258" t="s">
        <v>392</v>
      </c>
    </row>
    <row r="6" spans="1:14" ht="29.1" customHeight="1">
      <c r="A6" s="264" t="s">
        <v>366</v>
      </c>
      <c r="B6" s="269">
        <v>54</v>
      </c>
      <c r="C6" s="269">
        <v>55</v>
      </c>
      <c r="D6" s="14">
        <v>57</v>
      </c>
      <c r="E6" s="13">
        <v>59</v>
      </c>
      <c r="F6" s="269">
        <v>61</v>
      </c>
      <c r="G6" s="269">
        <v>62</v>
      </c>
      <c r="H6" s="419"/>
      <c r="I6" s="292" t="s">
        <v>602</v>
      </c>
      <c r="J6" s="292" t="s">
        <v>615</v>
      </c>
      <c r="K6" s="292" t="s">
        <v>628</v>
      </c>
      <c r="L6" s="292" t="s">
        <v>641</v>
      </c>
      <c r="M6" s="292" t="s">
        <v>631</v>
      </c>
      <c r="N6" s="292" t="s">
        <v>664</v>
      </c>
    </row>
    <row r="7" spans="1:14" ht="29.1" customHeight="1">
      <c r="A7" s="264" t="s">
        <v>367</v>
      </c>
      <c r="B7" s="269">
        <v>84</v>
      </c>
      <c r="C7" s="269">
        <v>88</v>
      </c>
      <c r="D7" s="14">
        <v>92</v>
      </c>
      <c r="E7" s="13">
        <v>96</v>
      </c>
      <c r="F7" s="269">
        <v>100</v>
      </c>
      <c r="G7" s="269">
        <v>106</v>
      </c>
      <c r="H7" s="419"/>
      <c r="I7" s="262" t="s">
        <v>603</v>
      </c>
      <c r="J7" s="262" t="s">
        <v>616</v>
      </c>
      <c r="K7" s="262" t="s">
        <v>629</v>
      </c>
      <c r="L7" s="262" t="s">
        <v>630</v>
      </c>
      <c r="M7" s="262" t="s">
        <v>651</v>
      </c>
      <c r="N7" s="262" t="s">
        <v>665</v>
      </c>
    </row>
    <row r="8" spans="1:14" ht="29.1" customHeight="1">
      <c r="A8" s="264" t="s">
        <v>368</v>
      </c>
      <c r="B8" s="269">
        <v>76</v>
      </c>
      <c r="C8" s="269">
        <v>80</v>
      </c>
      <c r="D8" s="14">
        <v>84</v>
      </c>
      <c r="E8" s="13">
        <v>88</v>
      </c>
      <c r="F8" s="269">
        <v>93</v>
      </c>
      <c r="G8" s="269">
        <v>99</v>
      </c>
      <c r="H8" s="419"/>
      <c r="I8" s="262" t="s">
        <v>604</v>
      </c>
      <c r="J8" s="262" t="s">
        <v>617</v>
      </c>
      <c r="K8" s="262" t="s">
        <v>630</v>
      </c>
      <c r="L8" s="262" t="s">
        <v>642</v>
      </c>
      <c r="M8" s="262" t="s">
        <v>616</v>
      </c>
      <c r="N8" s="262" t="s">
        <v>630</v>
      </c>
    </row>
    <row r="9" spans="1:14" ht="29.1" customHeight="1">
      <c r="A9" s="264" t="s">
        <v>369</v>
      </c>
      <c r="B9" s="269">
        <v>88</v>
      </c>
      <c r="C9" s="269">
        <v>92</v>
      </c>
      <c r="D9" s="14">
        <v>96</v>
      </c>
      <c r="E9" s="13">
        <v>100</v>
      </c>
      <c r="F9" s="269">
        <v>105</v>
      </c>
      <c r="G9" s="269">
        <v>111</v>
      </c>
      <c r="H9" s="419"/>
      <c r="I9" s="292" t="s">
        <v>605</v>
      </c>
      <c r="J9" s="292" t="s">
        <v>618</v>
      </c>
      <c r="K9" s="292" t="s">
        <v>631</v>
      </c>
      <c r="L9" s="292" t="s">
        <v>643</v>
      </c>
      <c r="M9" s="292" t="s">
        <v>652</v>
      </c>
      <c r="N9" s="292" t="s">
        <v>628</v>
      </c>
    </row>
    <row r="10" spans="1:14" ht="29.1" customHeight="1">
      <c r="A10" s="264" t="s">
        <v>370</v>
      </c>
      <c r="B10" s="269">
        <v>71.5</v>
      </c>
      <c r="C10" s="269">
        <v>72.5</v>
      </c>
      <c r="D10" s="14">
        <v>74</v>
      </c>
      <c r="E10" s="13">
        <v>75.5</v>
      </c>
      <c r="F10" s="269">
        <v>77</v>
      </c>
      <c r="G10" s="269">
        <v>78.099999999999994</v>
      </c>
      <c r="H10" s="419"/>
      <c r="I10" s="262" t="s">
        <v>606</v>
      </c>
      <c r="J10" s="262" t="s">
        <v>619</v>
      </c>
      <c r="K10" s="262" t="s">
        <v>632</v>
      </c>
      <c r="L10" s="262" t="s">
        <v>644</v>
      </c>
      <c r="M10" s="262" t="s">
        <v>653</v>
      </c>
      <c r="N10" s="262" t="s">
        <v>666</v>
      </c>
    </row>
    <row r="11" spans="1:14" ht="29.1" customHeight="1">
      <c r="A11" s="264" t="s">
        <v>376</v>
      </c>
      <c r="B11" s="269">
        <v>35.5</v>
      </c>
      <c r="C11" s="269">
        <v>36.5</v>
      </c>
      <c r="D11" s="14">
        <v>37.5</v>
      </c>
      <c r="E11" s="13">
        <v>38.5</v>
      </c>
      <c r="F11" s="269">
        <v>39.5</v>
      </c>
      <c r="G11" s="269">
        <v>40.700000000000003</v>
      </c>
      <c r="H11" s="419"/>
      <c r="I11" s="262"/>
      <c r="J11" s="21"/>
      <c r="K11" s="21"/>
      <c r="L11" s="21"/>
      <c r="M11" s="21"/>
      <c r="N11" s="21"/>
    </row>
    <row r="12" spans="1:14" ht="29.1" customHeight="1">
      <c r="A12" s="264" t="s">
        <v>377</v>
      </c>
      <c r="B12" s="269">
        <v>15.1</v>
      </c>
      <c r="C12" s="269">
        <v>15.8</v>
      </c>
      <c r="D12" s="14">
        <v>16.5</v>
      </c>
      <c r="E12" s="13">
        <v>17.2</v>
      </c>
      <c r="F12" s="269">
        <v>17.899999999999999</v>
      </c>
      <c r="G12" s="269">
        <v>18.899999999999999</v>
      </c>
      <c r="H12" s="419"/>
      <c r="I12" s="262" t="s">
        <v>607</v>
      </c>
      <c r="J12" s="262" t="s">
        <v>620</v>
      </c>
      <c r="K12" s="262" t="s">
        <v>633</v>
      </c>
      <c r="L12" s="262" t="s">
        <v>645</v>
      </c>
      <c r="M12" s="262" t="s">
        <v>645</v>
      </c>
      <c r="N12" s="262" t="s">
        <v>667</v>
      </c>
    </row>
    <row r="13" spans="1:14" ht="29.1" customHeight="1">
      <c r="A13" s="265" t="s">
        <v>646</v>
      </c>
      <c r="B13" s="270">
        <v>12.3</v>
      </c>
      <c r="C13" s="271">
        <v>12.9</v>
      </c>
      <c r="D13" s="272">
        <v>13.5</v>
      </c>
      <c r="E13" s="15">
        <v>14.1</v>
      </c>
      <c r="F13" s="271">
        <v>14.7</v>
      </c>
      <c r="G13" s="271">
        <v>15.65</v>
      </c>
      <c r="H13" s="484"/>
      <c r="I13" s="306" t="s">
        <v>608</v>
      </c>
      <c r="J13" s="306" t="s">
        <v>621</v>
      </c>
      <c r="K13" s="306" t="s">
        <v>634</v>
      </c>
      <c r="L13" s="306" t="s">
        <v>647</v>
      </c>
      <c r="M13" s="306" t="s">
        <v>634</v>
      </c>
      <c r="N13" s="306" t="s">
        <v>668</v>
      </c>
    </row>
    <row r="14" spans="1:14" ht="29.1" customHeight="1">
      <c r="A14" s="266" t="s">
        <v>372</v>
      </c>
      <c r="B14" s="262" t="s">
        <v>393</v>
      </c>
      <c r="C14" s="262" t="s">
        <v>394</v>
      </c>
      <c r="D14" s="262" t="s">
        <v>395</v>
      </c>
      <c r="E14" s="288" t="s">
        <v>396</v>
      </c>
      <c r="F14" s="262" t="s">
        <v>397</v>
      </c>
      <c r="G14" s="262" t="s">
        <v>398</v>
      </c>
      <c r="H14" s="484"/>
      <c r="I14" s="306" t="s">
        <v>609</v>
      </c>
      <c r="J14" s="306" t="s">
        <v>622</v>
      </c>
      <c r="K14" s="306" t="s">
        <v>635</v>
      </c>
      <c r="L14" s="306" t="s">
        <v>648</v>
      </c>
      <c r="M14" s="306" t="s">
        <v>654</v>
      </c>
      <c r="N14" s="306" t="s">
        <v>638</v>
      </c>
    </row>
    <row r="15" spans="1:14" ht="29.1" customHeight="1">
      <c r="A15" s="267" t="s">
        <v>373</v>
      </c>
      <c r="B15" s="268" t="s">
        <v>399</v>
      </c>
      <c r="C15" s="268" t="s">
        <v>399</v>
      </c>
      <c r="D15" s="268" t="s">
        <v>400</v>
      </c>
      <c r="E15" s="289" t="s">
        <v>401</v>
      </c>
      <c r="F15" s="268" t="s">
        <v>402</v>
      </c>
      <c r="G15" s="268" t="s">
        <v>403</v>
      </c>
      <c r="H15" s="484"/>
      <c r="I15" s="306" t="s">
        <v>610</v>
      </c>
      <c r="J15" s="306" t="s">
        <v>623</v>
      </c>
      <c r="K15" s="306" t="s">
        <v>636</v>
      </c>
      <c r="L15" s="306" t="s">
        <v>649</v>
      </c>
      <c r="M15" s="306" t="s">
        <v>655</v>
      </c>
      <c r="N15" s="306" t="s">
        <v>670</v>
      </c>
    </row>
    <row r="16" spans="1:14" ht="29.1" customHeight="1">
      <c r="A16" s="267" t="s">
        <v>374</v>
      </c>
      <c r="B16" s="268" t="s">
        <v>404</v>
      </c>
      <c r="C16" s="268" t="s">
        <v>404</v>
      </c>
      <c r="D16" s="268" t="s">
        <v>395</v>
      </c>
      <c r="E16" s="289" t="s">
        <v>405</v>
      </c>
      <c r="F16" s="268" t="s">
        <v>396</v>
      </c>
      <c r="G16" s="268" t="s">
        <v>406</v>
      </c>
      <c r="H16" s="484"/>
      <c r="I16" s="306" t="s">
        <v>611</v>
      </c>
      <c r="J16" s="306" t="s">
        <v>624</v>
      </c>
      <c r="K16" s="306" t="s">
        <v>637</v>
      </c>
      <c r="L16" s="306" t="s">
        <v>650</v>
      </c>
      <c r="M16" s="306" t="s">
        <v>656</v>
      </c>
      <c r="N16" s="306" t="s">
        <v>669</v>
      </c>
    </row>
    <row r="17" spans="1:14" ht="29.1" customHeight="1">
      <c r="A17" s="266" t="s">
        <v>375</v>
      </c>
      <c r="B17" s="268" t="s">
        <v>407</v>
      </c>
      <c r="C17" s="268" t="s">
        <v>407</v>
      </c>
      <c r="D17" s="268" t="s">
        <v>407</v>
      </c>
      <c r="E17" s="289" t="s">
        <v>407</v>
      </c>
      <c r="F17" s="268" t="s">
        <v>407</v>
      </c>
      <c r="G17" s="268" t="s">
        <v>407</v>
      </c>
      <c r="H17" s="484"/>
      <c r="I17" s="306" t="s">
        <v>612</v>
      </c>
      <c r="J17" s="306" t="s">
        <v>625</v>
      </c>
      <c r="K17" s="306" t="s">
        <v>638</v>
      </c>
      <c r="L17" s="306" t="s">
        <v>657</v>
      </c>
      <c r="M17" s="306" t="s">
        <v>661</v>
      </c>
      <c r="N17" s="306" t="s">
        <v>657</v>
      </c>
    </row>
    <row r="18" spans="1:14" ht="29.1" customHeight="1">
      <c r="A18" s="261" t="s">
        <v>378</v>
      </c>
      <c r="B18" s="268" t="s">
        <v>408</v>
      </c>
      <c r="C18" s="268" t="s">
        <v>409</v>
      </c>
      <c r="D18" s="268" t="s">
        <v>410</v>
      </c>
      <c r="E18" s="289" t="s">
        <v>411</v>
      </c>
      <c r="F18" s="268" t="s">
        <v>412</v>
      </c>
      <c r="G18" s="268" t="s">
        <v>413</v>
      </c>
      <c r="H18" s="419"/>
      <c r="I18" s="262" t="s">
        <v>609</v>
      </c>
      <c r="J18" s="262" t="s">
        <v>626</v>
      </c>
      <c r="K18" s="262" t="s">
        <v>639</v>
      </c>
      <c r="L18" s="262" t="s">
        <v>658</v>
      </c>
      <c r="M18" s="262" t="s">
        <v>662</v>
      </c>
      <c r="N18" s="262" t="s">
        <v>671</v>
      </c>
    </row>
    <row r="19" spans="1:14" ht="29.1" customHeight="1">
      <c r="A19" s="261" t="s">
        <v>379</v>
      </c>
      <c r="B19" s="268" t="s">
        <v>414</v>
      </c>
      <c r="C19" s="268" t="s">
        <v>414</v>
      </c>
      <c r="D19" s="268" t="s">
        <v>415</v>
      </c>
      <c r="E19" s="289" t="s">
        <v>415</v>
      </c>
      <c r="F19" s="268" t="s">
        <v>416</v>
      </c>
      <c r="G19" s="268" t="s">
        <v>416</v>
      </c>
      <c r="H19" s="419"/>
      <c r="I19" s="262" t="s">
        <v>613</v>
      </c>
      <c r="J19" s="262" t="s">
        <v>625</v>
      </c>
      <c r="K19" s="262" t="s">
        <v>638</v>
      </c>
      <c r="L19" s="262" t="s">
        <v>659</v>
      </c>
      <c r="M19" s="262" t="s">
        <v>638</v>
      </c>
      <c r="N19" s="262" t="s">
        <v>672</v>
      </c>
    </row>
    <row r="20" spans="1:14" ht="29.1" customHeight="1">
      <c r="A20" s="267" t="s">
        <v>380</v>
      </c>
      <c r="B20" s="295" t="s">
        <v>417</v>
      </c>
      <c r="C20" s="295" t="s">
        <v>417</v>
      </c>
      <c r="D20" s="273" t="s">
        <v>418</v>
      </c>
      <c r="E20" s="290" t="s">
        <v>418</v>
      </c>
      <c r="F20" s="273" t="s">
        <v>419</v>
      </c>
      <c r="G20" s="273" t="s">
        <v>419</v>
      </c>
      <c r="H20" s="419"/>
      <c r="I20" s="290" t="s">
        <v>614</v>
      </c>
      <c r="J20" s="290" t="s">
        <v>627</v>
      </c>
      <c r="K20" s="262" t="s">
        <v>640</v>
      </c>
      <c r="L20" s="290" t="s">
        <v>660</v>
      </c>
      <c r="M20" s="290" t="s">
        <v>663</v>
      </c>
      <c r="N20" s="290" t="s">
        <v>673</v>
      </c>
    </row>
    <row r="21" spans="1:14" ht="27" customHeight="1">
      <c r="A21" s="16" t="s">
        <v>109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20.100000000000001" customHeight="1">
      <c r="A22" s="12" t="s">
        <v>254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24.95" customHeight="1">
      <c r="A23" s="17" t="s">
        <v>255</v>
      </c>
      <c r="B23" s="17"/>
      <c r="C23" s="17"/>
      <c r="D23" s="17"/>
      <c r="E23" s="17"/>
      <c r="F23" s="17"/>
      <c r="G23" s="17"/>
      <c r="H23" s="17"/>
      <c r="I23" s="16" t="s">
        <v>184</v>
      </c>
      <c r="J23" s="22"/>
      <c r="K23" s="16" t="s">
        <v>185</v>
      </c>
      <c r="L23" s="16"/>
      <c r="M23" s="16" t="s">
        <v>186</v>
      </c>
    </row>
    <row r="24" spans="1:14" ht="21" customHeight="1">
      <c r="A24" s="12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  <vt:lpstr>中期尺寸表!Print_Area</vt:lpstr>
      <vt:lpstr>'中期尺寸表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2022-05-31T03:08:48Z</cp:lastPrinted>
  <dcterms:created xsi:type="dcterms:W3CDTF">2020-03-11T01:34:00Z</dcterms:created>
  <dcterms:modified xsi:type="dcterms:W3CDTF">2022-06-08T05:56:28Z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