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AF1F5320-3F8E-4F54-876E-E50E29283C1C}" xr6:coauthVersionLast="47" xr6:coauthVersionMax="47" xr10:uidLastSave="{00000000-0000-0000-0000-000000000000}"/>
  <bookViews>
    <workbookView xWindow="230" yWindow="0" windowWidth="18620" windowHeight="9720" tabRatio="814" firstSheet="5" activeTab="12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尾期 (2)" sheetId="16" r:id="rId7"/>
    <sheet name="尾期 (3)" sheetId="17" r:id="rId8"/>
    <sheet name="验货尺寸表" sheetId="6" r:id="rId9"/>
    <sheet name="尾期洗测表" sheetId="14" r:id="rId10"/>
    <sheet name="1.面料验布" sheetId="7" r:id="rId11"/>
    <sheet name="2.面料缩率" sheetId="8" r:id="rId12"/>
    <sheet name="3.面料互染" sheetId="9" r:id="rId13"/>
    <sheet name="5.特殊工艺测试" sheetId="11" r:id="rId14"/>
    <sheet name="6.织带类缩率测试" sheetId="12" r:id="rId15"/>
    <sheet name="尺码表" sheetId="13" r:id="rId16"/>
  </sheets>
  <calcPr calcId="125725"/>
</workbook>
</file>

<file path=xl/sharedStrings.xml><?xml version="1.0" encoding="utf-8"?>
<sst xmlns="http://schemas.openxmlformats.org/spreadsheetml/2006/main" count="1374" uniqueCount="480">
  <si>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</si>
  <si>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</si>
  <si>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</si>
  <si>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</si>
  <si>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</si>
  <si>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</si>
  <si>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</si>
  <si>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</si>
  <si>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</si>
  <si>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</si>
  <si>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</si>
  <si>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</si>
  <si>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</si>
  <si>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</si>
  <si>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</si>
  <si>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</si>
  <si>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</si>
  <si>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</si>
  <si>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</si>
  <si>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</si>
  <si>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</si>
  <si>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</si>
  <si>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</si>
  <si>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</si>
  <si>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</si>
  <si>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</si>
  <si>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</si>
  <si>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</si>
  <si>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</si>
  <si>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</si>
  <si>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</si>
  <si>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</si>
  <si>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</si>
  <si>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</si>
  <si>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</si>
  <si>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</si>
  <si>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</si>
  <si>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</si>
  <si>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</si>
  <si>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</si>
  <si>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</si>
  <si>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</si>
  <si>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</si>
  <si>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</si>
  <si>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</si>
  <si>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</si>
  <si>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</si>
  <si>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</si>
  <si>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</si>
  <si>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</si>
  <si>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</si>
  <si>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</si>
  <si>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</si>
  <si>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</si>
  <si>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</si>
  <si>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</si>
  <si>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</si>
  <si>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</si>
  <si>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</si>
  <si>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</si>
  <si>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</si>
  <si>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</si>
  <si>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</si>
  <si>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</si>
  <si>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</si>
  <si>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</si>
  <si>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</si>
  <si>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</si>
  <si>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</si>
  <si>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</si>
  <si>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</si>
  <si>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</si>
  <si>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</si>
  <si>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</si>
  <si>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</si>
  <si>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</si>
  <si>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</si>
  <si>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</si>
  <si>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</si>
  <si>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</si>
  <si>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</si>
  <si>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</si>
  <si>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</si>
  <si>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</si>
  <si>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</si>
  <si>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</si>
  <si>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</si>
  <si>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</si>
  <si>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</si>
  <si>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</si>
  <si>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</si>
  <si>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</si>
  <si>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</si>
  <si>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</si>
  <si>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</si>
  <si>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</si>
  <si>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</si>
  <si>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</si>
  <si>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</si>
  <si>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</si>
  <si>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</si>
  <si>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</si>
  <si>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</si>
  <si>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</si>
  <si>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</si>
  <si>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</si>
  <si>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</si>
  <si>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</si>
  <si>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</si>
  <si>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</si>
  <si>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</si>
  <si>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</si>
  <si>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</si>
  <si>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</si>
  <si>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</si>
  <si>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</si>
  <si>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</si>
  <si>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</si>
  <si>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</si>
  <si>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</si>
  <si>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</si>
  <si>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</si>
  <si>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</si>
  <si>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</si>
  <si>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</si>
  <si>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</si>
  <si>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</si>
  <si>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</si>
  <si>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</si>
  <si>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</si>
  <si>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</si>
  <si>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</si>
  <si>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</si>
  <si>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</si>
  <si>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</si>
  <si>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</si>
  <si>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</si>
  <si>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</si>
  <si>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</si>
  <si>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</si>
  <si>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</si>
  <si>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</si>
  <si>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</si>
  <si>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</si>
  <si>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</si>
  <si>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</si>
  <si>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</si>
  <si>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</si>
  <si>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</si>
  <si>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</si>
  <si>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</si>
  <si>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</si>
  <si>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</si>
  <si>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</si>
  <si>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</si>
  <si>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</si>
  <si>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</si>
  <si>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</si>
  <si>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</si>
  <si>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</si>
  <si>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</si>
  <si>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</si>
  <si>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</si>
  <si>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</si>
  <si>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</si>
  <si>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</si>
  <si>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</si>
  <si>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</si>
  <si>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</si>
  <si>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</si>
  <si>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</si>
  <si>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</si>
  <si>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</si>
  <si>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</si>
  <si>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</si>
  <si>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</si>
  <si>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</si>
  <si>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</si>
  <si>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</si>
  <si>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</si>
  <si>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</si>
  <si>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</si>
  <si>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</si>
  <si>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</si>
  <si>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</si>
  <si>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</si>
  <si>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</si>
  <si>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</si>
  <si>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</si>
  <si>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</si>
  <si>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</si>
  <si>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</si>
  <si>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</si>
  <si>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</si>
  <si>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</si>
  <si>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</si>
  <si>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</si>
  <si>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</si>
  <si>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</si>
  <si>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</si>
  <si>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</si>
  <si>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</si>
  <si>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</si>
  <si>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</si>
  <si>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</si>
  <si>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</si>
  <si>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</si>
  <si>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</si>
  <si>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</si>
  <si>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</si>
  <si>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</si>
  <si>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</si>
  <si>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</si>
  <si>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</si>
  <si>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</si>
  <si>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</si>
  <si>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</si>
  <si>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</si>
  <si>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</si>
  <si>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</si>
  <si>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</si>
  <si>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</si>
  <si>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</si>
  <si>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</si>
  <si>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</si>
  <si>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</si>
  <si>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</si>
  <si>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</si>
  <si>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</si>
  <si>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</si>
  <si>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</si>
  <si>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</si>
  <si>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</si>
  <si>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</si>
  <si>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</si>
  <si>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</si>
  <si>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</si>
  <si>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</si>
  <si>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</si>
  <si>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</si>
  <si>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</si>
  <si>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</si>
  <si>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</si>
  <si>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</si>
  <si>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</si>
  <si>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</si>
  <si>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</si>
  <si>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</si>
  <si>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</si>
  <si>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</si>
  <si>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东光工厂</t>
    <phoneticPr fontId="29" type="noConversion"/>
  </si>
  <si>
    <t>抽检</t>
    <phoneticPr fontId="29" type="noConversion"/>
  </si>
  <si>
    <t>有</t>
    <phoneticPr fontId="29" type="noConversion"/>
  </si>
  <si>
    <t>李春燕</t>
    <phoneticPr fontId="29" type="noConversion"/>
  </si>
  <si>
    <t>邢凤霞</t>
    <phoneticPr fontId="29" type="noConversion"/>
  </si>
  <si>
    <t>跟单QC:李春燕</t>
    <phoneticPr fontId="29" type="noConversion"/>
  </si>
  <si>
    <t>邢凤霞</t>
    <phoneticPr fontId="29" type="noConversion"/>
  </si>
  <si>
    <t>东光华兴纺织有限公司</t>
  </si>
  <si>
    <t>洗水前/后样品规格  SAMPLE SPEC</t>
  </si>
  <si>
    <t>验货时间：</t>
  </si>
  <si>
    <t>跟单QC:</t>
  </si>
  <si>
    <t>李春燕</t>
  </si>
  <si>
    <t xml:space="preserve">邢凤霞 </t>
  </si>
  <si>
    <t>“/”前面为洗前，后面为洗后规格。</t>
  </si>
  <si>
    <t>东光工厂</t>
    <phoneticPr fontId="29" type="noConversion"/>
  </si>
  <si>
    <t xml:space="preserve">②检验明细：                                             </t>
    <phoneticPr fontId="29" type="noConversion"/>
  </si>
  <si>
    <t>成人期货</t>
    <phoneticPr fontId="29" type="noConversion"/>
  </si>
  <si>
    <t>成人期货</t>
    <phoneticPr fontId="29" type="noConversion"/>
  </si>
  <si>
    <t>李春燕</t>
    <phoneticPr fontId="29" type="noConversion"/>
  </si>
  <si>
    <t>邢凤霞</t>
    <phoneticPr fontId="29" type="noConversion"/>
  </si>
  <si>
    <t>东光工厂</t>
    <phoneticPr fontId="29" type="noConversion"/>
  </si>
  <si>
    <t>铜牛</t>
    <phoneticPr fontId="29" type="noConversion"/>
  </si>
  <si>
    <t>铜牛</t>
    <phoneticPr fontId="29" type="noConversion"/>
  </si>
  <si>
    <t>东光工厂</t>
    <phoneticPr fontId="29" type="noConversion"/>
  </si>
  <si>
    <t>参会人员名单及职务：</t>
  </si>
  <si>
    <t>主要内容：</t>
  </si>
  <si>
    <t>参会人员图片：</t>
  </si>
  <si>
    <t>时间：</t>
  </si>
  <si>
    <t>会议记录人：</t>
  </si>
  <si>
    <t>产前会（款）</t>
    <phoneticPr fontId="29" type="noConversion"/>
  </si>
  <si>
    <t>验货时间：</t>
    <phoneticPr fontId="29" type="noConversion"/>
  </si>
  <si>
    <t>后中长</t>
  </si>
  <si>
    <t>胸围</t>
  </si>
  <si>
    <t>下摆</t>
  </si>
  <si>
    <t>后中袖长</t>
  </si>
  <si>
    <t>袖肥</t>
  </si>
  <si>
    <t>袖口松量</t>
  </si>
  <si>
    <t>下领围</t>
  </si>
  <si>
    <t>帽高</t>
  </si>
  <si>
    <t>帽宽</t>
  </si>
  <si>
    <t>下插袋</t>
  </si>
  <si>
    <t>胸袋长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</si>
  <si>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</si>
  <si>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</si>
  <si>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</si>
  <si>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</si>
  <si>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</si>
  <si>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</si>
  <si>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104.0 </t>
  </si>
  <si>
    <t xml:space="preserve">108.0 </t>
  </si>
  <si>
    <t>112</t>
  </si>
  <si>
    <t xml:space="preserve">116.0 </t>
  </si>
  <si>
    <t xml:space="preserve">120.0 </t>
  </si>
  <si>
    <t xml:space="preserve">126.0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</si>
  <si>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</si>
  <si>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</si>
  <si>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</si>
  <si>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</si>
  <si>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</si>
  <si>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</si>
  <si>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</si>
  <si>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</si>
  <si>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</si>
  <si>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</si>
  <si>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</si>
  <si>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20.6 </t>
  </si>
  <si>
    <t xml:space="preserve">21.3 </t>
  </si>
  <si>
    <t>22</t>
  </si>
  <si>
    <t xml:space="preserve">22.7 </t>
  </si>
  <si>
    <t xml:space="preserve">23.4 </t>
  </si>
  <si>
    <t xml:space="preserve">24.2 </t>
  </si>
  <si>
    <t xml:space="preserve">12.2 </t>
  </si>
  <si>
    <t xml:space="preserve">12.6 </t>
  </si>
  <si>
    <t>13</t>
  </si>
  <si>
    <t xml:space="preserve">13.4 </t>
  </si>
  <si>
    <t xml:space="preserve">13.8 </t>
  </si>
  <si>
    <t xml:space="preserve">14.4 </t>
  </si>
  <si>
    <t xml:space="preserve">46.5 </t>
  </si>
  <si>
    <t xml:space="preserve">47.5 </t>
  </si>
  <si>
    <t>48.5</t>
  </si>
  <si>
    <t xml:space="preserve">49.5 </t>
  </si>
  <si>
    <t xml:space="preserve">50.5 </t>
  </si>
  <si>
    <t xml:space="preserve">52.0 </t>
  </si>
  <si>
    <t>34</t>
  </si>
  <si>
    <t>34.5</t>
  </si>
  <si>
    <t>35</t>
  </si>
  <si>
    <t>35.5</t>
  </si>
  <si>
    <t>36</t>
  </si>
  <si>
    <t xml:space="preserve">36.5 </t>
  </si>
  <si>
    <t>24.5</t>
  </si>
  <si>
    <t>25</t>
  </si>
  <si>
    <t>25.5</t>
  </si>
  <si>
    <t>26</t>
  </si>
  <si>
    <t>26.5</t>
  </si>
  <si>
    <t xml:space="preserve">27.3 </t>
  </si>
  <si>
    <t xml:space="preserve">16.0 </t>
  </si>
  <si>
    <t>17</t>
  </si>
  <si>
    <t xml:space="preserve">17.0 </t>
  </si>
  <si>
    <t xml:space="preserve">18.5 </t>
  </si>
  <si>
    <t xml:space="preserve">15.5 </t>
  </si>
  <si>
    <t>16</t>
  </si>
  <si>
    <t>S165/88B</t>
  </si>
  <si>
    <t>M170/92B</t>
  </si>
  <si>
    <t>L175/96B</t>
  </si>
  <si>
    <t>XL180/100B</t>
  </si>
  <si>
    <t>XXL185/104B</t>
  </si>
  <si>
    <t>XXXL190/108B</t>
  </si>
  <si>
    <t>TAEEK91417</t>
    <phoneticPr fontId="29" type="noConversion"/>
  </si>
  <si>
    <t>男式跑步训练外套</t>
    <phoneticPr fontId="29" type="noConversion"/>
  </si>
  <si>
    <t>青灰蓝</t>
    <phoneticPr fontId="29" type="noConversion"/>
  </si>
  <si>
    <t>黑色</t>
    <phoneticPr fontId="29" type="noConversion"/>
  </si>
  <si>
    <t>深灰</t>
    <phoneticPr fontId="29" type="noConversion"/>
  </si>
  <si>
    <t>OK</t>
    <phoneticPr fontId="29" type="noConversion"/>
  </si>
  <si>
    <t>黑色： XXXL#10件</t>
    <phoneticPr fontId="29" type="noConversion"/>
  </si>
  <si>
    <t>1.帽绳车住</t>
    <phoneticPr fontId="29" type="noConversion"/>
  </si>
  <si>
    <t>2.上袋口明线布匀</t>
    <phoneticPr fontId="29" type="noConversion"/>
  </si>
  <si>
    <t>TAEEAK91417</t>
    <phoneticPr fontId="29" type="noConversion"/>
  </si>
  <si>
    <t>深灰：   XL#  20件    2XL#   25件</t>
    <phoneticPr fontId="29" type="noConversion"/>
  </si>
  <si>
    <t>青灰蓝： M#   15件    L#     20件</t>
    <phoneticPr fontId="29" type="noConversion"/>
  </si>
  <si>
    <t>黑色：  S#   10件   3XL#   10件</t>
    <phoneticPr fontId="29" type="noConversion"/>
  </si>
  <si>
    <t>黑色：  XXL#   XXXL#</t>
    <phoneticPr fontId="29" type="noConversion"/>
  </si>
  <si>
    <t>深灰:   L#     XL#</t>
    <phoneticPr fontId="29" type="noConversion"/>
  </si>
  <si>
    <t>青灰蓝：S#    M#</t>
    <phoneticPr fontId="29" type="noConversion"/>
  </si>
  <si>
    <t>+0.5/+1/-0.5</t>
    <phoneticPr fontId="29" type="noConversion"/>
  </si>
  <si>
    <t>+2/+1/-0.5</t>
    <phoneticPr fontId="29" type="noConversion"/>
  </si>
  <si>
    <t>+1/0/+1</t>
    <phoneticPr fontId="29" type="noConversion"/>
  </si>
  <si>
    <t>+1/0/0</t>
    <phoneticPr fontId="29" type="noConversion"/>
  </si>
  <si>
    <t>0/0/0</t>
    <phoneticPr fontId="29" type="noConversion"/>
  </si>
  <si>
    <t>0/0/-0.3</t>
    <phoneticPr fontId="29" type="noConversion"/>
  </si>
  <si>
    <t>+2/+2/+2</t>
    <phoneticPr fontId="29" type="noConversion"/>
  </si>
  <si>
    <t>0/-0.5/-0.5</t>
    <phoneticPr fontId="29" type="noConversion"/>
  </si>
  <si>
    <t>-0.5/-0.5/0</t>
    <phoneticPr fontId="29" type="noConversion"/>
  </si>
  <si>
    <t>-0.3/0/0</t>
    <phoneticPr fontId="29" type="noConversion"/>
  </si>
  <si>
    <t>1.挂丝</t>
    <phoneticPr fontId="29" type="noConversion"/>
  </si>
  <si>
    <t>+1/+1/-0.5</t>
    <phoneticPr fontId="29" type="noConversion"/>
  </si>
  <si>
    <t>-0.5/-1/0</t>
    <phoneticPr fontId="29" type="noConversion"/>
  </si>
  <si>
    <t>+0.5/-0.5/-0.5</t>
    <phoneticPr fontId="29" type="noConversion"/>
  </si>
  <si>
    <t>0/+0.5/-0.5</t>
    <phoneticPr fontId="29" type="noConversion"/>
  </si>
  <si>
    <t>0/-0.5/0</t>
    <phoneticPr fontId="29" type="noConversion"/>
  </si>
  <si>
    <t>0/-0.3/0</t>
    <phoneticPr fontId="29" type="noConversion"/>
  </si>
  <si>
    <t>+2/+2/+1</t>
    <phoneticPr fontId="29" type="noConversion"/>
  </si>
  <si>
    <t>-1/-1/-1</t>
    <phoneticPr fontId="29" type="noConversion"/>
  </si>
  <si>
    <t>-1/-1/-0.5</t>
    <phoneticPr fontId="29" type="noConversion"/>
  </si>
  <si>
    <t>+1/+0.5/+0.5</t>
    <phoneticPr fontId="29" type="noConversion"/>
  </si>
  <si>
    <t>-1/0/-1</t>
    <phoneticPr fontId="29" type="noConversion"/>
  </si>
  <si>
    <t>-1/-0.5/0</t>
    <phoneticPr fontId="29" type="noConversion"/>
  </si>
  <si>
    <t>-1/0/0</t>
    <phoneticPr fontId="29" type="noConversion"/>
  </si>
  <si>
    <t>-0.6/0/-0.5</t>
    <phoneticPr fontId="29" type="noConversion"/>
  </si>
  <si>
    <t>+1/+2/+1</t>
    <phoneticPr fontId="29" type="noConversion"/>
  </si>
  <si>
    <t>-1/-0.5/-1</t>
    <phoneticPr fontId="29" type="noConversion"/>
  </si>
  <si>
    <t>-0.5/0/-0.5</t>
    <phoneticPr fontId="29" type="noConversion"/>
  </si>
  <si>
    <t>+0.5/+1/0</t>
    <phoneticPr fontId="29" type="noConversion"/>
  </si>
  <si>
    <t>0/-1/0</t>
    <phoneticPr fontId="29" type="noConversion"/>
  </si>
  <si>
    <t>-1/0/+0.5</t>
    <phoneticPr fontId="29" type="noConversion"/>
  </si>
  <si>
    <t>+1/0/+0.5</t>
    <phoneticPr fontId="29" type="noConversion"/>
  </si>
  <si>
    <t>0/0/-0.6</t>
    <phoneticPr fontId="29" type="noConversion"/>
  </si>
  <si>
    <t>-1/0/-0.5</t>
    <phoneticPr fontId="29" type="noConversion"/>
  </si>
  <si>
    <t>0/0/-0.5</t>
    <phoneticPr fontId="29" type="noConversion"/>
  </si>
  <si>
    <t>0/-1/-0.5</t>
    <phoneticPr fontId="29" type="noConversion"/>
  </si>
  <si>
    <t>+0.7/+1/0</t>
    <phoneticPr fontId="29" type="noConversion"/>
  </si>
  <si>
    <t>0/-0.4/-0.5</t>
    <phoneticPr fontId="29" type="noConversion"/>
  </si>
  <si>
    <t>-1/-1/0</t>
    <phoneticPr fontId="29" type="noConversion"/>
  </si>
  <si>
    <t>+1.5/+1/0</t>
    <phoneticPr fontId="29" type="noConversion"/>
  </si>
  <si>
    <t>+1/+1/+1</t>
    <phoneticPr fontId="29" type="noConversion"/>
  </si>
  <si>
    <t>深灰：  S#5件167号箱  M#10件2号箱  L#10件6号箱  XL#15件17号箱  2XL#10件25号箱  3XL#10件32号箱</t>
    <phoneticPr fontId="29" type="noConversion"/>
  </si>
  <si>
    <t>青灰蓝：S#5件35号箱  M#10件40号箱  L#15件50号箱  XL#15件68号箱  2XL#10件80号箱  3XL#10件86号箱</t>
    <phoneticPr fontId="29" type="noConversion"/>
  </si>
  <si>
    <t>黑色：  S#5件90号箱  M#15件91号箱  L#15件115号箱  XL#15件134号箱  2XL#15件150号箱  3XL#10件160号箱</t>
    <phoneticPr fontId="29" type="noConversion"/>
  </si>
  <si>
    <t>采购凭证编号：CGDD22042200537</t>
    <phoneticPr fontId="29" type="noConversion"/>
  </si>
  <si>
    <t>1.对点高低不齐</t>
    <phoneticPr fontId="29" type="noConversion"/>
  </si>
  <si>
    <t>2.两袖长短不一致</t>
    <phoneticPr fontId="29" type="noConversion"/>
  </si>
  <si>
    <t>采购凭证编号：CGDD22042200538</t>
    <phoneticPr fontId="29" type="noConversion"/>
  </si>
  <si>
    <t>深灰：  S#3件193号箱  M#5件176号箱  L#5件178号箱  XL#5件180号箱  2XL#5件181号箱  3XL#5件194号箱</t>
    <phoneticPr fontId="29" type="noConversion"/>
  </si>
  <si>
    <t>青灰蓝：S#3件197号箱  M#4件197号箱  L#5件197号箱  XL#5件197号箱  2XL#4件197号箱  3XL#3件197号箱</t>
    <phoneticPr fontId="29" type="noConversion"/>
  </si>
  <si>
    <t>黑色：  S#3件198号箱  M#5件182号箱  L#10件184号箱  XL#10件188号箱  2XL#5件190号箱  3XL#5件192号箱</t>
    <phoneticPr fontId="29" type="noConversion"/>
  </si>
  <si>
    <t>采购凭证编号：CGDD22042200539</t>
    <phoneticPr fontId="29" type="noConversion"/>
  </si>
  <si>
    <t>深灰：  S#5件249号箱  M#5件200号箱  L#10件202号箱  XL#10件204号箱  2XL#5件205号箱  3XL#5件206号箱</t>
    <phoneticPr fontId="29" type="noConversion"/>
  </si>
  <si>
    <t>黑色：  S#5件232号箱  M#20件211号箱  L#20件220号箱  XL#20件230号箱  2XL#10件241号箱  3XL#10件246号箱</t>
    <phoneticPr fontId="29" type="noConversion"/>
  </si>
  <si>
    <t>1.前中明线宽窄不匀</t>
    <phoneticPr fontId="29" type="noConversion"/>
  </si>
  <si>
    <t>2.车住</t>
    <phoneticPr fontId="29" type="noConversion"/>
  </si>
  <si>
    <t>22030314</t>
  </si>
  <si>
    <t>G19FW1170</t>
  </si>
  <si>
    <t>22SS深灰</t>
  </si>
  <si>
    <t>TAEEAK91417</t>
  </si>
  <si>
    <t>旭辉</t>
  </si>
  <si>
    <t>YES</t>
  </si>
  <si>
    <t>22030398</t>
  </si>
  <si>
    <t>22041106</t>
  </si>
  <si>
    <t>19SS黑色</t>
  </si>
  <si>
    <t>22033446</t>
  </si>
  <si>
    <t>22032932</t>
  </si>
  <si>
    <t>22030907</t>
  </si>
  <si>
    <t>22FW青灰蓝</t>
  </si>
  <si>
    <t>22032129</t>
  </si>
  <si>
    <t>制表时间：2022-5-10</t>
  </si>
  <si>
    <t>测试人签名：张晓萱</t>
  </si>
  <si>
    <t>径向-2.7纬向-2.3</t>
  </si>
  <si>
    <t>径向-2.8纬向-2.3</t>
  </si>
  <si>
    <t>径向-2.8纬向-2.8</t>
  </si>
  <si>
    <t>-1.0</t>
  </si>
  <si>
    <t>-1.1</t>
  </si>
  <si>
    <t>-1.3</t>
  </si>
  <si>
    <t>-1.2</t>
  </si>
  <si>
    <t>径向-2.3纬向-2.3</t>
  </si>
  <si>
    <t>-1.5</t>
  </si>
  <si>
    <t>径向-2.5纬向-2.4</t>
  </si>
  <si>
    <t>-1.4</t>
  </si>
  <si>
    <t>径向-2.4纬向-2.6</t>
  </si>
  <si>
    <t>径向-2.5纬向-2.0</t>
  </si>
  <si>
    <t>G19SSCS039</t>
  </si>
  <si>
    <t>0.25CM见反光条编织弹力绳</t>
  </si>
  <si>
    <t>东莞泰丰</t>
  </si>
  <si>
    <t>G20SSZD029</t>
  </si>
  <si>
    <t>TOREAD胶印织带</t>
  </si>
  <si>
    <t>上海锦湾</t>
  </si>
  <si>
    <t>帽口</t>
  </si>
  <si>
    <t>装饰胶膜</t>
  </si>
  <si>
    <t>右前片</t>
  </si>
  <si>
    <t>字体转移标</t>
  </si>
  <si>
    <t>洗测6次</t>
  </si>
  <si>
    <t>22FW荔红色</t>
  </si>
  <si>
    <t>XXL#</t>
    <phoneticPr fontId="29" type="noConversion"/>
  </si>
  <si>
    <t>O</t>
    <phoneticPr fontId="29" type="noConversion"/>
  </si>
  <si>
    <t>0</t>
    <phoneticPr fontId="29" type="noConversion"/>
  </si>
  <si>
    <t>-1</t>
    <phoneticPr fontId="29" type="noConversion"/>
  </si>
  <si>
    <t>+1</t>
    <phoneticPr fontId="29" type="noConversion"/>
  </si>
  <si>
    <t>-0.5</t>
    <phoneticPr fontId="29" type="noConversion"/>
  </si>
  <si>
    <t>+2</t>
    <phoneticPr fontId="29" type="noConversion"/>
  </si>
  <si>
    <t>+1.5</t>
    <phoneticPr fontId="29" type="noConversion"/>
  </si>
  <si>
    <t>L#</t>
    <phoneticPr fontId="29" type="noConversion"/>
  </si>
  <si>
    <t>M#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</si>
</sst>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2"/>
      <name val="仿宋_GB2312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rgb="FF000000"/>
      <name val="Calibri"/>
      <family val="2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8" fillId="0" borderId="0">
      <alignment vertical="center"/>
    </xf>
    <xf numFmtId="0" fontId="12" fillId="0" borderId="0">
      <alignment vertical="center"/>
    </xf>
    <xf numFmtId="0" fontId="12" fillId="0" borderId="0"/>
    <xf numFmtId="0" fontId="28" fillId="0" borderId="0">
      <alignment vertical="center"/>
    </xf>
    <xf numFmtId="0" fontId="35" fillId="0" borderId="0"/>
    <xf numFmtId="0" fontId="32" fillId="0" borderId="0"/>
    <xf numFmtId="0" fontId="24" fillId="0" borderId="0"/>
    <xf numFmtId="0" fontId="37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2" fillId="0" borderId="0" xfId="2" applyFill="1" applyBorder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4" fillId="0" borderId="12" xfId="2" applyFont="1" applyFill="1" applyBorder="1" applyAlignment="1">
      <alignment vertical="center"/>
    </xf>
    <xf numFmtId="0" fontId="14" fillId="0" borderId="13" xfId="2" applyFont="1" applyFill="1" applyBorder="1" applyAlignment="1">
      <alignment vertical="center"/>
    </xf>
    <xf numFmtId="0" fontId="14" fillId="0" borderId="9" xfId="2" applyFont="1" applyFill="1" applyBorder="1" applyAlignment="1">
      <alignment vertical="center"/>
    </xf>
    <xf numFmtId="0" fontId="14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vertical="center"/>
    </xf>
    <xf numFmtId="0" fontId="14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4" fillId="0" borderId="11" xfId="2" applyFont="1" applyFill="1" applyBorder="1" applyAlignment="1">
      <alignment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left" vertical="center"/>
    </xf>
    <xf numFmtId="58" fontId="15" fillId="0" borderId="15" xfId="2" applyNumberFormat="1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2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6" fillId="0" borderId="34" xfId="2" applyFont="1" applyBorder="1" applyAlignment="1">
      <alignment vertical="center"/>
    </xf>
    <xf numFmtId="0" fontId="16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2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9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6" fillId="0" borderId="32" xfId="2" applyFont="1" applyBorder="1" applyAlignment="1">
      <alignment vertical="center"/>
    </xf>
    <xf numFmtId="0" fontId="16" fillId="0" borderId="33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6" fillId="0" borderId="48" xfId="2" applyFont="1" applyBorder="1" applyAlignment="1">
      <alignment vertical="center"/>
    </xf>
    <xf numFmtId="58" fontId="12" fillId="0" borderId="33" xfId="2" applyNumberFormat="1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23" fillId="0" borderId="54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3" fillId="0" borderId="59" xfId="0" applyFont="1" applyBorder="1"/>
    <xf numFmtId="0" fontId="0" fillId="0" borderId="59" xfId="0" applyBorder="1"/>
    <xf numFmtId="0" fontId="0" fillId="0" borderId="60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4" fillId="3" borderId="2" xfId="0" applyFont="1" applyFill="1" applyBorder="1" applyAlignment="1">
      <alignment vertical="top" wrapText="1"/>
    </xf>
    <xf numFmtId="0" fontId="23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15" fillId="0" borderId="9" xfId="2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/>
    </xf>
    <xf numFmtId="0" fontId="24" fillId="0" borderId="0" xfId="7"/>
    <xf numFmtId="49" fontId="33" fillId="3" borderId="2" xfId="4" applyNumberFormat="1" applyFont="1" applyFill="1" applyBorder="1" applyAlignment="1">
      <alignment horizontal="center" vertical="center"/>
    </xf>
    <xf numFmtId="0" fontId="34" fillId="3" borderId="2" xfId="2" applyFont="1" applyFill="1" applyBorder="1" applyAlignment="1">
      <alignment horizontal="left" vertical="center"/>
    </xf>
    <xf numFmtId="0" fontId="34" fillId="3" borderId="61" xfId="2" applyFont="1" applyFill="1" applyBorder="1" applyAlignment="1">
      <alignment horizontal="left" vertical="center"/>
    </xf>
    <xf numFmtId="0" fontId="34" fillId="3" borderId="2" xfId="2" applyFont="1" applyFill="1" applyBorder="1" applyAlignment="1">
      <alignment vertical="center"/>
    </xf>
    <xf numFmtId="0" fontId="24" fillId="0" borderId="0" xfId="7" applyBorder="1"/>
    <xf numFmtId="58" fontId="24" fillId="0" borderId="0" xfId="7" applyNumberFormat="1" applyBorder="1"/>
    <xf numFmtId="0" fontId="24" fillId="0" borderId="0" xfId="7" applyFont="1" applyBorder="1"/>
    <xf numFmtId="0" fontId="24" fillId="0" borderId="0" xfId="7" applyFont="1" applyBorder="1" applyAlignment="1">
      <alignment horizontal="right"/>
    </xf>
    <xf numFmtId="49" fontId="24" fillId="0" borderId="0" xfId="7" applyNumberFormat="1" applyFont="1" applyBorder="1"/>
    <xf numFmtId="49" fontId="34" fillId="3" borderId="2" xfId="4" applyNumberFormat="1" applyFont="1" applyFill="1" applyBorder="1" applyAlignment="1">
      <alignment horizontal="center" vertical="center"/>
    </xf>
    <xf numFmtId="0" fontId="24" fillId="0" borderId="0" xfId="7" applyFont="1" applyFill="1" applyBorder="1"/>
    <xf numFmtId="49" fontId="0" fillId="0" borderId="2" xfId="0" applyNumberFormat="1" applyBorder="1"/>
    <xf numFmtId="49" fontId="30" fillId="0" borderId="63" xfId="2" applyNumberFormat="1" applyFont="1" applyFill="1" applyBorder="1" applyAlignment="1">
      <alignment horizontal="center"/>
    </xf>
    <xf numFmtId="49" fontId="30" fillId="0" borderId="2" xfId="2" applyNumberFormat="1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8" fillId="3" borderId="0" xfId="3" applyFont="1" applyFill="1" applyBorder="1"/>
    <xf numFmtId="49" fontId="33" fillId="3" borderId="0" xfId="3" applyNumberFormat="1" applyFont="1" applyFill="1" applyBorder="1" applyAlignment="1">
      <alignment horizontal="center"/>
    </xf>
    <xf numFmtId="49" fontId="34" fillId="3" borderId="0" xfId="4" applyNumberFormat="1" applyFont="1" applyFill="1" applyBorder="1" applyAlignment="1">
      <alignment horizontal="left" vertical="center"/>
    </xf>
    <xf numFmtId="49" fontId="33" fillId="3" borderId="0" xfId="4" applyNumberFormat="1" applyFont="1" applyFill="1" applyBorder="1" applyAlignment="1">
      <alignment horizontal="left" vertical="center"/>
    </xf>
    <xf numFmtId="49" fontId="8" fillId="3" borderId="0" xfId="4" applyNumberFormat="1" applyFont="1" applyFill="1" applyBorder="1" applyAlignment="1">
      <alignment horizontal="center" vertical="center"/>
    </xf>
    <xf numFmtId="49" fontId="8" fillId="3" borderId="0" xfId="3" applyNumberFormat="1" applyFont="1" applyFill="1" applyBorder="1" applyAlignment="1">
      <alignment horizontal="center"/>
    </xf>
    <xf numFmtId="49" fontId="0" fillId="3" borderId="63" xfId="0" applyNumberFormat="1" applyFill="1" applyBorder="1" applyAlignment="1">
      <alignment horizontal="center"/>
    </xf>
    <xf numFmtId="49" fontId="8" fillId="3" borderId="63" xfId="4" applyNumberFormat="1" applyFont="1" applyFill="1" applyBorder="1" applyAlignment="1">
      <alignment horizontal="center" vertical="center"/>
    </xf>
    <xf numFmtId="49" fontId="8" fillId="3" borderId="63" xfId="3" applyNumberFormat="1" applyFont="1" applyFill="1" applyBorder="1" applyAlignment="1">
      <alignment horizontal="center"/>
    </xf>
    <xf numFmtId="49" fontId="9" fillId="3" borderId="63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0" borderId="63" xfId="2" applyNumberFormat="1" applyFont="1" applyFill="1" applyBorder="1" applyAlignment="1">
      <alignment horizontal="center"/>
    </xf>
    <xf numFmtId="0" fontId="11" fillId="0" borderId="13" xfId="2" applyFont="1" applyBorder="1" applyAlignment="1">
      <alignment horizontal="left" vertical="center"/>
    </xf>
    <xf numFmtId="0" fontId="0" fillId="0" borderId="63" xfId="0" applyBorder="1"/>
    <xf numFmtId="0" fontId="0" fillId="0" borderId="0" xfId="0" applyBorder="1"/>
    <xf numFmtId="49" fontId="31" fillId="0" borderId="63" xfId="2" applyNumberFormat="1" applyFont="1" applyFill="1" applyBorder="1" applyAlignment="1">
      <alignment horizontal="center"/>
    </xf>
    <xf numFmtId="0" fontId="9" fillId="3" borderId="63" xfId="2" applyFont="1" applyFill="1" applyBorder="1" applyAlignment="1">
      <alignment horizontal="left" vertical="center"/>
    </xf>
    <xf numFmtId="0" fontId="9" fillId="3" borderId="63" xfId="2" applyFont="1" applyFill="1" applyBorder="1" applyAlignment="1">
      <alignment vertical="center"/>
    </xf>
    <xf numFmtId="49" fontId="10" fillId="3" borderId="63" xfId="0" applyNumberFormat="1" applyFont="1" applyFill="1" applyBorder="1" applyAlignment="1">
      <alignment horizontal="center"/>
    </xf>
    <xf numFmtId="176" fontId="11" fillId="3" borderId="63" xfId="0" applyNumberFormat="1" applyFont="1" applyFill="1" applyBorder="1" applyAlignment="1">
      <alignment horizontal="center"/>
    </xf>
    <xf numFmtId="0" fontId="10" fillId="0" borderId="9" xfId="2" applyFont="1" applyBorder="1" applyAlignment="1">
      <alignment horizontal="center" vertical="center"/>
    </xf>
    <xf numFmtId="49" fontId="38" fillId="0" borderId="63" xfId="8" applyNumberFormat="1" applyFont="1" applyBorder="1">
      <alignment vertical="center"/>
    </xf>
    <xf numFmtId="49" fontId="38" fillId="0" borderId="0" xfId="8" applyNumberFormat="1" applyFont="1">
      <alignment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8" fillId="3" borderId="0" xfId="8" applyNumberFormat="1" applyFont="1" applyFill="1">
      <alignment vertical="center"/>
    </xf>
    <xf numFmtId="49" fontId="38" fillId="3" borderId="63" xfId="8" applyNumberFormat="1" applyFont="1" applyFill="1" applyBorder="1">
      <alignment vertical="center"/>
    </xf>
    <xf numFmtId="49" fontId="24" fillId="3" borderId="63" xfId="0" applyNumberFormat="1" applyFont="1" applyFill="1" applyBorder="1" applyAlignment="1">
      <alignment horizontal="center"/>
    </xf>
    <xf numFmtId="0" fontId="24" fillId="3" borderId="0" xfId="4" applyFont="1" applyFill="1">
      <alignment vertical="center"/>
    </xf>
    <xf numFmtId="49" fontId="9" fillId="3" borderId="63" xfId="4" applyNumberFormat="1" applyFont="1" applyFill="1" applyBorder="1" applyAlignment="1">
      <alignment horizontal="left" vertical="center"/>
    </xf>
    <xf numFmtId="49" fontId="8" fillId="3" borderId="63" xfId="4" applyNumberFormat="1" applyFont="1" applyFill="1" applyBorder="1" applyAlignment="1">
      <alignment horizontal="left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36" fillId="0" borderId="1" xfId="7" applyFont="1" applyBorder="1" applyAlignment="1">
      <alignment horizontal="center" vertical="center"/>
    </xf>
    <xf numFmtId="0" fontId="23" fillId="0" borderId="5" xfId="7" applyFont="1" applyBorder="1" applyAlignment="1">
      <alignment horizontal="left" vertical="top"/>
    </xf>
    <xf numFmtId="0" fontId="23" fillId="0" borderId="6" xfId="7" applyFont="1" applyBorder="1" applyAlignment="1">
      <alignment horizontal="left" vertical="top"/>
    </xf>
    <xf numFmtId="0" fontId="23" fillId="0" borderId="7" xfId="7" applyFont="1" applyBorder="1" applyAlignment="1">
      <alignment horizontal="left" vertical="top"/>
    </xf>
    <xf numFmtId="0" fontId="23" fillId="0" borderId="5" xfId="7" applyFont="1" applyBorder="1" applyAlignment="1">
      <alignment horizontal="left" vertical="top" wrapText="1"/>
    </xf>
    <xf numFmtId="0" fontId="23" fillId="0" borderId="6" xfId="7" applyFont="1" applyBorder="1" applyAlignment="1">
      <alignment horizontal="left" vertical="top" wrapText="1"/>
    </xf>
    <xf numFmtId="0" fontId="23" fillId="0" borderId="7" xfId="7" applyFont="1" applyBorder="1" applyAlignment="1">
      <alignment horizontal="left" vertical="top" wrapText="1"/>
    </xf>
    <xf numFmtId="0" fontId="23" fillId="0" borderId="3" xfId="7" applyFont="1" applyBorder="1" applyAlignment="1">
      <alignment horizontal="left" vertical="top" wrapText="1"/>
    </xf>
    <xf numFmtId="0" fontId="23" fillId="0" borderId="5" xfId="7" applyFont="1" applyBorder="1" applyAlignment="1">
      <alignment horizontal="left"/>
    </xf>
    <xf numFmtId="0" fontId="23" fillId="0" borderId="6" xfId="7" applyFont="1" applyBorder="1" applyAlignment="1">
      <alignment horizontal="left"/>
    </xf>
    <xf numFmtId="0" fontId="23" fillId="0" borderId="7" xfId="7" applyFont="1" applyBorder="1" applyAlignment="1">
      <alignment horizontal="left"/>
    </xf>
    <xf numFmtId="0" fontId="23" fillId="0" borderId="63" xfId="7" applyFont="1" applyBorder="1" applyAlignment="1">
      <alignment horizontal="left"/>
    </xf>
    <xf numFmtId="0" fontId="18" fillId="0" borderId="10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11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20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7" fillId="0" borderId="10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5" fillId="0" borderId="22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64" xfId="2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 wrapText="1"/>
    </xf>
    <xf numFmtId="0" fontId="15" fillId="0" borderId="19" xfId="2" applyFont="1" applyFill="1" applyBorder="1" applyAlignment="1">
      <alignment horizontal="left" vertical="center" wrapText="1"/>
    </xf>
    <xf numFmtId="0" fontId="15" fillId="0" borderId="30" xfId="2" applyFont="1" applyFill="1" applyBorder="1" applyAlignment="1">
      <alignment horizontal="left" vertical="center" wrapText="1"/>
    </xf>
    <xf numFmtId="0" fontId="12" fillId="0" borderId="15" xfId="2" applyFill="1" applyBorder="1" applyAlignment="1">
      <alignment horizontal="center" vertical="center"/>
    </xf>
    <xf numFmtId="0" fontId="12" fillId="0" borderId="28" xfId="2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/>
    </xf>
    <xf numFmtId="0" fontId="8" fillId="3" borderId="63" xfId="2" applyFont="1" applyFill="1" applyBorder="1" applyAlignment="1">
      <alignment horizontal="center" vertical="center"/>
    </xf>
    <xf numFmtId="0" fontId="9" fillId="3" borderId="63" xfId="3" applyFont="1" applyFill="1" applyBorder="1" applyAlignment="1">
      <alignment horizontal="center" vertical="center"/>
    </xf>
    <xf numFmtId="0" fontId="9" fillId="3" borderId="63" xfId="3" applyFont="1" applyFill="1" applyBorder="1" applyAlignment="1" applyProtection="1">
      <alignment horizontal="center" vertical="center"/>
    </xf>
    <xf numFmtId="0" fontId="8" fillId="3" borderId="63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34" fillId="3" borderId="2" xfId="2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/>
    </xf>
    <xf numFmtId="0" fontId="33" fillId="3" borderId="5" xfId="2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4" fillId="3" borderId="62" xfId="3" applyFont="1" applyFill="1" applyBorder="1" applyAlignment="1" applyProtection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0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7" xfId="0" applyBorder="1"/>
    <xf numFmtId="49" fontId="0" fillId="0" borderId="67" xfId="0" applyNumberFormat="1" applyBorder="1" applyAlignment="1">
      <alignment horizontal="center"/>
    </xf>
    <xf numFmtId="49" fontId="0" fillId="0" borderId="67" xfId="0" applyNumberFormat="1" applyBorder="1"/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67" xfId="0" quotePrefix="1" applyBorder="1" applyAlignment="1">
      <alignment horizontal="center"/>
    </xf>
    <xf numFmtId="0" fontId="0" fillId="0" borderId="67" xfId="0" applyBorder="1" applyAlignment="1">
      <alignment horizontal="center"/>
    </xf>
    <xf numFmtId="0" fontId="3" fillId="2" borderId="67" xfId="0" applyFont="1" applyFill="1" applyBorder="1" applyAlignment="1">
      <alignment horizontal="center" vertical="center"/>
    </xf>
    <xf numFmtId="0" fontId="0" fillId="0" borderId="67" xfId="0" quotePrefix="1" applyBorder="1"/>
    <xf numFmtId="49" fontId="38" fillId="3" borderId="67" xfId="8" applyNumberFormat="1" applyFont="1" applyFill="1" applyBorder="1">
      <alignment vertical="center"/>
    </xf>
    <xf numFmtId="49" fontId="38" fillId="0" borderId="67" xfId="8" applyNumberFormat="1" applyFont="1" applyBorder="1">
      <alignment vertical="center"/>
    </xf>
    <xf numFmtId="0" fontId="8" fillId="3" borderId="5" xfId="3" applyFont="1" applyFill="1" applyBorder="1" applyAlignment="1" applyProtection="1">
      <alignment horizontal="center" vertical="center"/>
    </xf>
    <xf numFmtId="0" fontId="8" fillId="3" borderId="7" xfId="3" applyFont="1" applyFill="1" applyBorder="1" applyAlignment="1" applyProtection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</cellXfs>
  <cellStyles count="9"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40" xfId="1" xr:uid="{00000000-0005-0000-0000-000004000000}"/>
    <cellStyle name="常规 5" xfId="6" xr:uid="{00000000-0005-0000-0000-000005000000}"/>
    <cellStyle name="常规 6" xfId="5" xr:uid="{00000000-0005-0000-0000-000006000000}"/>
    <cellStyle name="常规 7" xfId="7" xr:uid="{00000000-0005-0000-0000-000007000000}"/>
    <cellStyle name="常规 8" xfId="8" xr:uid="{45497BAA-3D64-4A8A-BE63-EA67E42F55D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checked="Checked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95250</xdr:colOff>
          <xdr:row>46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95250</xdr:colOff>
          <xdr:row>45</xdr:row>
          <xdr:rowOff>6350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609600</xdr:colOff>
      <xdr:row>35</xdr:row>
      <xdr:rowOff>25400</xdr:rowOff>
    </xdr:from>
    <xdr:to>
      <xdr:col>2</xdr:col>
      <xdr:colOff>308200</xdr:colOff>
      <xdr:row>38</xdr:row>
      <xdr:rowOff>162560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7299960"/>
          <a:ext cx="486000" cy="716280"/>
        </a:xfrm>
        <a:prstGeom prst="rect">
          <a:avLst/>
        </a:prstGeom>
      </xdr:spPr>
    </xdr:pic>
    <xdr:clientData/>
  </xdr:twoCellAnchor>
  <xdr:twoCellAnchor editAs="oneCell">
    <xdr:from>
      <xdr:col>2</xdr:col>
      <xdr:colOff>391160</xdr:colOff>
      <xdr:row>35</xdr:row>
      <xdr:rowOff>25400</xdr:rowOff>
    </xdr:from>
    <xdr:to>
      <xdr:col>3</xdr:col>
      <xdr:colOff>89760</xdr:colOff>
      <xdr:row>38</xdr:row>
      <xdr:rowOff>172720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5960" y="7299960"/>
          <a:ext cx="486000" cy="726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9</xdr:row>
          <xdr:rowOff>6350</xdr:rowOff>
        </xdr:from>
        <xdr:to>
          <xdr:col>2</xdr:col>
          <xdr:colOff>361950</xdr:colOff>
          <xdr:row>10</xdr:row>
          <xdr:rowOff>6350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158750</xdr:colOff>
          <xdr:row>9</xdr:row>
          <xdr:rowOff>209550</xdr:rowOff>
        </xdr:from>
        <xdr:to>
          <xdr:col>2</xdr:col>
          <xdr:colOff>355600</xdr:colOff>
          <xdr:row>10</xdr:row>
          <xdr:rowOff>203200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21</xdr:row>
          <xdr:rowOff>152400</xdr:rowOff>
        </xdr:from>
        <xdr:to>
          <xdr:col>2</xdr:col>
          <xdr:colOff>361950</xdr:colOff>
          <xdr:row>23</xdr:row>
          <xdr:rowOff>69850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21</xdr:row>
          <xdr:rowOff>152400</xdr:rowOff>
        </xdr:from>
        <xdr:to>
          <xdr:col>3</xdr:col>
          <xdr:colOff>381000</xdr:colOff>
          <xdr:row>23</xdr:row>
          <xdr:rowOff>63500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27</xdr:row>
          <xdr:rowOff>31750</xdr:rowOff>
        </xdr:from>
        <xdr:to>
          <xdr:col>5</xdr:col>
          <xdr:colOff>381000</xdr:colOff>
          <xdr:row>28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146050</xdr:colOff>
          <xdr:row>26</xdr:row>
          <xdr:rowOff>0</xdr:rowOff>
        </xdr:from>
        <xdr:to>
          <xdr:col>5</xdr:col>
          <xdr:colOff>342900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187960</xdr:colOff>
      <xdr:row>31</xdr:row>
      <xdr:rowOff>35560</xdr:rowOff>
    </xdr:from>
    <xdr:to>
      <xdr:col>3</xdr:col>
      <xdr:colOff>673960</xdr:colOff>
      <xdr:row>35</xdr:row>
      <xdr:rowOff>10160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960" y="6578600"/>
          <a:ext cx="486000" cy="848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36</xdr:row>
          <xdr:rowOff>76200</xdr:rowOff>
        </xdr:from>
        <xdr:to>
          <xdr:col>2</xdr:col>
          <xdr:colOff>196850</xdr:colOff>
          <xdr:row>36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36</xdr:row>
          <xdr:rowOff>0</xdr:rowOff>
        </xdr:from>
        <xdr:to>
          <xdr:col>6</xdr:col>
          <xdr:colOff>222250</xdr:colOff>
          <xdr:row>36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36</xdr:row>
          <xdr:rowOff>0</xdr:rowOff>
        </xdr:from>
        <xdr:to>
          <xdr:col>8</xdr:col>
          <xdr:colOff>241300</xdr:colOff>
          <xdr:row>36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36</xdr:row>
          <xdr:rowOff>6350</xdr:rowOff>
        </xdr:from>
        <xdr:to>
          <xdr:col>10</xdr:col>
          <xdr:colOff>228600</xdr:colOff>
          <xdr:row>36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7</xdr:row>
          <xdr:rowOff>165100</xdr:rowOff>
        </xdr:from>
        <xdr:to>
          <xdr:col>3</xdr:col>
          <xdr:colOff>285750</xdr:colOff>
          <xdr:row>8</xdr:row>
          <xdr:rowOff>165100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12700</xdr:rowOff>
        </xdr:from>
        <xdr:to>
          <xdr:col>5</xdr:col>
          <xdr:colOff>165100</xdr:colOff>
          <xdr:row>8</xdr:row>
          <xdr:rowOff>12700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7</xdr:row>
          <xdr:rowOff>19050</xdr:rowOff>
        </xdr:from>
        <xdr:to>
          <xdr:col>6</xdr:col>
          <xdr:colOff>190500</xdr:colOff>
          <xdr:row>8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234950</xdr:colOff>
          <xdr:row>9</xdr:row>
          <xdr:rowOff>19050</xdr:rowOff>
        </xdr:from>
        <xdr:to>
          <xdr:col>2</xdr:col>
          <xdr:colOff>431800</xdr:colOff>
          <xdr:row>10</xdr:row>
          <xdr:rowOff>12700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425450</xdr:colOff>
          <xdr:row>8</xdr:row>
          <xdr:rowOff>12700</xdr:rowOff>
        </xdr:from>
        <xdr:to>
          <xdr:col>5</xdr:col>
          <xdr:colOff>768350</xdr:colOff>
          <xdr:row>9</xdr:row>
          <xdr:rowOff>12700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36</xdr:row>
          <xdr:rowOff>76200</xdr:rowOff>
        </xdr:from>
        <xdr:to>
          <xdr:col>2</xdr:col>
          <xdr:colOff>196850</xdr:colOff>
          <xdr:row>36</xdr:row>
          <xdr:rowOff>171450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6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6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36</xdr:row>
          <xdr:rowOff>0</xdr:rowOff>
        </xdr:from>
        <xdr:to>
          <xdr:col>6</xdr:col>
          <xdr:colOff>222250</xdr:colOff>
          <xdr:row>36</xdr:row>
          <xdr:rowOff>95250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6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36</xdr:row>
          <xdr:rowOff>0</xdr:rowOff>
        </xdr:from>
        <xdr:to>
          <xdr:col>8</xdr:col>
          <xdr:colOff>241300</xdr:colOff>
          <xdr:row>36</xdr:row>
          <xdr:rowOff>95250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6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36</xdr:row>
          <xdr:rowOff>6350</xdr:rowOff>
        </xdr:from>
        <xdr:to>
          <xdr:col>10</xdr:col>
          <xdr:colOff>228600</xdr:colOff>
          <xdr:row>36</xdr:row>
          <xdr:rowOff>95250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6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6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6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6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6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6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6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6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6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7</xdr:row>
          <xdr:rowOff>165100</xdr:rowOff>
        </xdr:from>
        <xdr:to>
          <xdr:col>3</xdr:col>
          <xdr:colOff>285750</xdr:colOff>
          <xdr:row>8</xdr:row>
          <xdr:rowOff>165100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6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6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6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12700</xdr:rowOff>
        </xdr:from>
        <xdr:to>
          <xdr:col>5</xdr:col>
          <xdr:colOff>165100</xdr:colOff>
          <xdr:row>8</xdr:row>
          <xdr:rowOff>12700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6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6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7</xdr:row>
          <xdr:rowOff>19050</xdr:rowOff>
        </xdr:from>
        <xdr:to>
          <xdr:col>6</xdr:col>
          <xdr:colOff>190500</xdr:colOff>
          <xdr:row>8</xdr:row>
          <xdr:rowOff>19050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6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6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6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6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6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6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6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6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6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6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6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6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6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234950</xdr:colOff>
          <xdr:row>9</xdr:row>
          <xdr:rowOff>19050</xdr:rowOff>
        </xdr:from>
        <xdr:to>
          <xdr:col>2</xdr:col>
          <xdr:colOff>431800</xdr:colOff>
          <xdr:row>10</xdr:row>
          <xdr:rowOff>12700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6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425450</xdr:colOff>
          <xdr:row>8</xdr:row>
          <xdr:rowOff>12700</xdr:rowOff>
        </xdr:from>
        <xdr:to>
          <xdr:col>5</xdr:col>
          <xdr:colOff>768350</xdr:colOff>
          <xdr:row>9</xdr:row>
          <xdr:rowOff>12700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6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7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35</xdr:row>
          <xdr:rowOff>76200</xdr:rowOff>
        </xdr:from>
        <xdr:to>
          <xdr:col>2</xdr:col>
          <xdr:colOff>196850</xdr:colOff>
          <xdr:row>35</xdr:row>
          <xdr:rowOff>171450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7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7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35</xdr:row>
          <xdr:rowOff>0</xdr:rowOff>
        </xdr:from>
        <xdr:to>
          <xdr:col>6</xdr:col>
          <xdr:colOff>222250</xdr:colOff>
          <xdr:row>35</xdr:row>
          <xdr:rowOff>95250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7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35</xdr:row>
          <xdr:rowOff>0</xdr:rowOff>
        </xdr:from>
        <xdr:to>
          <xdr:col>8</xdr:col>
          <xdr:colOff>241300</xdr:colOff>
          <xdr:row>35</xdr:row>
          <xdr:rowOff>95250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7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35</xdr:row>
          <xdr:rowOff>6350</xdr:rowOff>
        </xdr:from>
        <xdr:to>
          <xdr:col>10</xdr:col>
          <xdr:colOff>228600</xdr:colOff>
          <xdr:row>35</xdr:row>
          <xdr:rowOff>95250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7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7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7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7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7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7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7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7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7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7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63500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7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7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7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7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7</xdr:row>
          <xdr:rowOff>165100</xdr:rowOff>
        </xdr:from>
        <xdr:to>
          <xdr:col>3</xdr:col>
          <xdr:colOff>285750</xdr:colOff>
          <xdr:row>8</xdr:row>
          <xdr:rowOff>165100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7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7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7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7</xdr:row>
          <xdr:rowOff>12700</xdr:rowOff>
        </xdr:from>
        <xdr:to>
          <xdr:col>5</xdr:col>
          <xdr:colOff>165100</xdr:colOff>
          <xdr:row>8</xdr:row>
          <xdr:rowOff>12700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7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7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7</xdr:row>
          <xdr:rowOff>19050</xdr:rowOff>
        </xdr:from>
        <xdr:to>
          <xdr:col>6</xdr:col>
          <xdr:colOff>190500</xdr:colOff>
          <xdr:row>8</xdr:row>
          <xdr:rowOff>19050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7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24</xdr:row>
          <xdr:rowOff>6350</xdr:rowOff>
        </xdr:from>
        <xdr:to>
          <xdr:col>3</xdr:col>
          <xdr:colOff>298450</xdr:colOff>
          <xdr:row>25</xdr:row>
          <xdr:rowOff>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7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7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7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7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7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7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7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7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7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7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7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7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234950</xdr:colOff>
          <xdr:row>9</xdr:row>
          <xdr:rowOff>19050</xdr:rowOff>
        </xdr:from>
        <xdr:to>
          <xdr:col>2</xdr:col>
          <xdr:colOff>431800</xdr:colOff>
          <xdr:row>10</xdr:row>
          <xdr:rowOff>12700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7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425450</xdr:colOff>
          <xdr:row>8</xdr:row>
          <xdr:rowOff>12700</xdr:rowOff>
        </xdr:from>
        <xdr:to>
          <xdr:col>5</xdr:col>
          <xdr:colOff>768350</xdr:colOff>
          <xdr:row>9</xdr:row>
          <xdr:rowOff>12700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7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11</xdr:col>
      <xdr:colOff>46214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11</xdr:col>
      <xdr:colOff>46214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11</xdr:col>
      <xdr:colOff>46214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46214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11</xdr:col>
      <xdr:colOff>46214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F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247650"/>
          <a:ext cx="7620000" cy="401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F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4791075"/>
          <a:ext cx="7610475" cy="405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F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77225" y="190500"/>
          <a:ext cx="7620000" cy="394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11" customWidth="1"/>
    <col min="3" max="3" width="10.08203125" customWidth="1"/>
  </cols>
  <sheetData>
    <row r="1" spans="1:2" ht="21" customHeight="1">
      <c r="A1" s="112"/>
      <c r="B1" s="113" t="s">
        <v>0</v>
      </c>
    </row>
    <row r="2" spans="1:2">
      <c r="A2" s="5">
        <v>1</v>
      </c>
      <c r="B2" s="114" t="s">
        <v>1</v>
      </c>
    </row>
    <row r="3" spans="1:2">
      <c r="A3" s="5">
        <v>2</v>
      </c>
      <c r="B3" s="114" t="s">
        <v>2</v>
      </c>
    </row>
    <row r="4" spans="1:2">
      <c r="A4" s="5">
        <v>3</v>
      </c>
      <c r="B4" s="114" t="s">
        <v>3</v>
      </c>
    </row>
    <row r="5" spans="1:2">
      <c r="A5" s="5">
        <v>4</v>
      </c>
      <c r="B5" s="114" t="s">
        <v>4</v>
      </c>
    </row>
    <row r="6" spans="1:2">
      <c r="A6" s="5">
        <v>5</v>
      </c>
      <c r="B6" s="114" t="s">
        <v>5</v>
      </c>
    </row>
    <row r="7" spans="1:2">
      <c r="A7" s="5">
        <v>6</v>
      </c>
      <c r="B7" s="114" t="s">
        <v>6</v>
      </c>
    </row>
    <row r="8" spans="1:2" s="110" customFormat="1" ht="15" customHeight="1">
      <c r="A8" s="115">
        <v>7</v>
      </c>
      <c r="B8" s="116" t="s">
        <v>7</v>
      </c>
    </row>
    <row r="9" spans="1:2" ht="19" customHeight="1">
      <c r="A9" s="112"/>
      <c r="B9" s="117" t="s">
        <v>8</v>
      </c>
    </row>
    <row r="10" spans="1:2" ht="16" customHeight="1">
      <c r="A10" s="5">
        <v>1</v>
      </c>
      <c r="B10" s="118" t="s">
        <v>9</v>
      </c>
    </row>
    <row r="11" spans="1:2">
      <c r="A11" s="5">
        <v>2</v>
      </c>
      <c r="B11" s="114" t="s">
        <v>10</v>
      </c>
    </row>
    <row r="12" spans="1:2">
      <c r="A12" s="5">
        <v>3</v>
      </c>
      <c r="B12" s="116" t="s">
        <v>11</v>
      </c>
    </row>
    <row r="13" spans="1:2">
      <c r="A13" s="5">
        <v>4</v>
      </c>
      <c r="B13" s="114" t="s">
        <v>12</v>
      </c>
    </row>
    <row r="14" spans="1:2">
      <c r="A14" s="5">
        <v>5</v>
      </c>
      <c r="B14" s="114" t="s">
        <v>13</v>
      </c>
    </row>
    <row r="15" spans="1:2">
      <c r="A15" s="5">
        <v>6</v>
      </c>
      <c r="B15" s="114" t="s">
        <v>14</v>
      </c>
    </row>
    <row r="16" spans="1:2">
      <c r="A16" s="5">
        <v>7</v>
      </c>
      <c r="B16" s="114" t="s">
        <v>15</v>
      </c>
    </row>
    <row r="17" spans="1:2">
      <c r="A17" s="5">
        <v>8</v>
      </c>
      <c r="B17" s="114" t="s">
        <v>16</v>
      </c>
    </row>
    <row r="18" spans="1:2">
      <c r="A18" s="5">
        <v>9</v>
      </c>
      <c r="B18" s="114" t="s">
        <v>17</v>
      </c>
    </row>
    <row r="19" spans="1:2">
      <c r="A19" s="5"/>
      <c r="B19" s="114"/>
    </row>
    <row r="20" spans="1:2" ht="21">
      <c r="A20" s="112"/>
      <c r="B20" s="113" t="s">
        <v>18</v>
      </c>
    </row>
    <row r="21" spans="1:2">
      <c r="A21" s="5">
        <v>1</v>
      </c>
      <c r="B21" s="119" t="s">
        <v>19</v>
      </c>
    </row>
    <row r="22" spans="1:2">
      <c r="A22" s="5">
        <v>2</v>
      </c>
      <c r="B22" s="114" t="s">
        <v>20</v>
      </c>
    </row>
    <row r="23" spans="1:2">
      <c r="A23" s="5">
        <v>3</v>
      </c>
      <c r="B23" s="114" t="s">
        <v>21</v>
      </c>
    </row>
    <row r="24" spans="1:2">
      <c r="A24" s="5">
        <v>4</v>
      </c>
      <c r="B24" s="114" t="s">
        <v>22</v>
      </c>
    </row>
    <row r="25" spans="1:2">
      <c r="A25" s="5">
        <v>5</v>
      </c>
      <c r="B25" s="114" t="s">
        <v>23</v>
      </c>
    </row>
    <row r="26" spans="1:2">
      <c r="A26" s="5">
        <v>6</v>
      </c>
      <c r="B26" s="114" t="s">
        <v>24</v>
      </c>
    </row>
    <row r="27" spans="1:2">
      <c r="A27" s="5">
        <v>7</v>
      </c>
      <c r="B27" s="114" t="s">
        <v>25</v>
      </c>
    </row>
    <row r="28" spans="1:2">
      <c r="A28" s="5">
        <v>8</v>
      </c>
      <c r="B28" s="114" t="s">
        <v>26</v>
      </c>
    </row>
    <row r="29" spans="1:2">
      <c r="A29" s="5"/>
      <c r="B29" s="114"/>
    </row>
    <row r="30" spans="1:2" ht="21">
      <c r="A30" s="112"/>
      <c r="B30" s="113" t="s">
        <v>27</v>
      </c>
    </row>
    <row r="31" spans="1:2">
      <c r="A31" s="5">
        <v>1</v>
      </c>
      <c r="B31" s="119" t="s">
        <v>28</v>
      </c>
    </row>
    <row r="32" spans="1:2">
      <c r="A32" s="5">
        <v>2</v>
      </c>
      <c r="B32" s="114" t="s">
        <v>29</v>
      </c>
    </row>
    <row r="33" spans="1:2">
      <c r="A33" s="5">
        <v>3</v>
      </c>
      <c r="B33" s="114" t="s">
        <v>30</v>
      </c>
    </row>
    <row r="34" spans="1:2">
      <c r="A34" s="5">
        <v>4</v>
      </c>
      <c r="B34" s="114" t="s">
        <v>31</v>
      </c>
    </row>
    <row r="35" spans="1:2">
      <c r="A35" s="5">
        <v>5</v>
      </c>
      <c r="B35" s="114" t="s">
        <v>32</v>
      </c>
    </row>
    <row r="36" spans="1:2">
      <c r="A36" s="5">
        <v>6</v>
      </c>
      <c r="B36" s="114" t="s">
        <v>33</v>
      </c>
    </row>
    <row r="37" spans="1:2">
      <c r="A37" s="5">
        <v>7</v>
      </c>
      <c r="B37" s="114" t="s">
        <v>34</v>
      </c>
    </row>
    <row r="38" spans="1:2">
      <c r="A38" s="5"/>
      <c r="B38" s="114"/>
    </row>
    <row r="40" spans="1:2">
      <c r="A40" s="120" t="s">
        <v>35</v>
      </c>
      <c r="B40" s="121"/>
    </row>
  </sheetData>
  <phoneticPr fontId="29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="90" zoomScaleNormal="90" workbookViewId="0">
      <selection activeCell="J14" sqref="J14"/>
    </sheetView>
  </sheetViews>
  <sheetFormatPr defaultRowHeight="19.5" customHeight="1"/>
  <cols>
    <col min="1" max="1" width="10.33203125" customWidth="1"/>
    <col min="2" max="7" width="8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9.5" customHeight="1" thickTop="1">
      <c r="A1" s="127" t="s">
        <v>60</v>
      </c>
      <c r="B1" s="385"/>
      <c r="C1" s="386"/>
      <c r="D1" s="128" t="s">
        <v>65</v>
      </c>
      <c r="E1" s="385"/>
      <c r="F1" s="386"/>
      <c r="G1" s="386"/>
      <c r="H1" s="387"/>
      <c r="I1" s="126" t="s">
        <v>56</v>
      </c>
      <c r="J1" s="388" t="s">
        <v>257</v>
      </c>
      <c r="K1" s="389"/>
      <c r="L1" s="389"/>
      <c r="M1" s="389"/>
      <c r="N1" s="390"/>
      <c r="O1" s="136"/>
    </row>
    <row r="2" spans="1:15" ht="19.5" customHeight="1">
      <c r="A2" s="391" t="s">
        <v>189</v>
      </c>
      <c r="B2" s="392" t="s">
        <v>190</v>
      </c>
      <c r="C2" s="392"/>
      <c r="D2" s="392"/>
      <c r="E2" s="392"/>
      <c r="F2" s="392"/>
      <c r="G2" s="392"/>
      <c r="H2" s="387"/>
      <c r="I2" s="393" t="s">
        <v>258</v>
      </c>
      <c r="J2" s="389"/>
      <c r="K2" s="389"/>
      <c r="L2" s="389"/>
      <c r="M2" s="389"/>
      <c r="N2" s="390"/>
      <c r="O2" s="136"/>
    </row>
    <row r="3" spans="1:15" ht="19.5" customHeight="1">
      <c r="A3" s="391"/>
      <c r="B3" s="441" t="s">
        <v>351</v>
      </c>
      <c r="C3" s="441" t="s">
        <v>352</v>
      </c>
      <c r="D3" s="442" t="s">
        <v>353</v>
      </c>
      <c r="E3" s="441" t="s">
        <v>354</v>
      </c>
      <c r="F3" s="441" t="s">
        <v>355</v>
      </c>
      <c r="G3" s="441" t="s">
        <v>356</v>
      </c>
      <c r="H3" s="387"/>
      <c r="I3" s="443" t="s">
        <v>360</v>
      </c>
      <c r="J3" s="444"/>
      <c r="K3" s="443" t="s">
        <v>361</v>
      </c>
      <c r="L3" s="444"/>
      <c r="M3" s="443" t="s">
        <v>359</v>
      </c>
      <c r="N3" s="444"/>
      <c r="O3" s="137"/>
    </row>
    <row r="4" spans="1:15" ht="19.5" customHeight="1">
      <c r="A4" s="391"/>
      <c r="B4" s="123"/>
      <c r="C4" s="139"/>
      <c r="D4" s="123"/>
      <c r="E4" s="123"/>
      <c r="F4" s="123"/>
      <c r="G4" s="7"/>
      <c r="H4" s="387"/>
      <c r="I4" s="445" t="s">
        <v>470</v>
      </c>
      <c r="J4" s="446"/>
      <c r="K4" s="445" t="s">
        <v>478</v>
      </c>
      <c r="L4" s="446"/>
      <c r="M4" s="445" t="s">
        <v>479</v>
      </c>
      <c r="N4" s="446"/>
      <c r="O4" s="138"/>
    </row>
    <row r="5" spans="1:15" ht="32.25" customHeight="1">
      <c r="A5" s="161" t="s">
        <v>281</v>
      </c>
      <c r="B5" s="172" t="s">
        <v>292</v>
      </c>
      <c r="C5" s="172" t="s">
        <v>293</v>
      </c>
      <c r="D5" s="161" t="s">
        <v>294</v>
      </c>
      <c r="E5" s="172" t="s">
        <v>295</v>
      </c>
      <c r="F5" s="172" t="s">
        <v>296</v>
      </c>
      <c r="G5" s="172" t="s">
        <v>297</v>
      </c>
      <c r="H5" s="387"/>
      <c r="I5" s="150" t="s">
        <v>471</v>
      </c>
      <c r="J5" s="150" t="s">
        <v>471</v>
      </c>
      <c r="K5" s="150" t="s">
        <v>472</v>
      </c>
      <c r="L5" s="150" t="s">
        <v>475</v>
      </c>
      <c r="M5" s="150" t="s">
        <v>473</v>
      </c>
      <c r="N5" s="149" t="s">
        <v>472</v>
      </c>
      <c r="O5" s="134"/>
    </row>
    <row r="6" spans="1:15" ht="28.5" customHeight="1">
      <c r="A6" s="161" t="s">
        <v>282</v>
      </c>
      <c r="B6" s="172" t="s">
        <v>298</v>
      </c>
      <c r="C6" s="172" t="s">
        <v>299</v>
      </c>
      <c r="D6" s="161" t="s">
        <v>300</v>
      </c>
      <c r="E6" s="172" t="s">
        <v>301</v>
      </c>
      <c r="F6" s="172" t="s">
        <v>302</v>
      </c>
      <c r="G6" s="172" t="s">
        <v>303</v>
      </c>
      <c r="H6" s="387"/>
      <c r="I6" s="10" t="s">
        <v>472</v>
      </c>
      <c r="J6" s="10" t="s">
        <v>473</v>
      </c>
      <c r="K6" s="10" t="s">
        <v>472</v>
      </c>
      <c r="L6" s="10" t="s">
        <v>473</v>
      </c>
      <c r="M6" s="10" t="s">
        <v>472</v>
      </c>
      <c r="N6" s="147" t="s">
        <v>475</v>
      </c>
      <c r="O6" s="125"/>
    </row>
    <row r="7" spans="1:15" ht="24.75" customHeight="1">
      <c r="A7" s="161" t="s">
        <v>283</v>
      </c>
      <c r="B7" s="172" t="s">
        <v>304</v>
      </c>
      <c r="C7" s="172" t="s">
        <v>305</v>
      </c>
      <c r="D7" s="161" t="s">
        <v>306</v>
      </c>
      <c r="E7" s="172" t="s">
        <v>307</v>
      </c>
      <c r="F7" s="172" t="s">
        <v>308</v>
      </c>
      <c r="G7" s="172" t="s">
        <v>302</v>
      </c>
      <c r="H7" s="387"/>
      <c r="I7" s="10" t="s">
        <v>472</v>
      </c>
      <c r="J7" s="10" t="s">
        <v>473</v>
      </c>
      <c r="K7" s="10" t="s">
        <v>474</v>
      </c>
      <c r="L7" s="10" t="s">
        <v>473</v>
      </c>
      <c r="M7" s="10" t="s">
        <v>472</v>
      </c>
      <c r="N7" s="147" t="s">
        <v>473</v>
      </c>
      <c r="O7" s="125"/>
    </row>
    <row r="8" spans="1:15" ht="24" customHeight="1">
      <c r="A8" s="161" t="s">
        <v>284</v>
      </c>
      <c r="B8" s="172" t="s">
        <v>309</v>
      </c>
      <c r="C8" s="172" t="s">
        <v>310</v>
      </c>
      <c r="D8" s="161" t="s">
        <v>311</v>
      </c>
      <c r="E8" s="172" t="s">
        <v>312</v>
      </c>
      <c r="F8" s="172" t="s">
        <v>313</v>
      </c>
      <c r="G8" s="172" t="s">
        <v>314</v>
      </c>
      <c r="H8" s="387"/>
      <c r="I8" s="150" t="s">
        <v>474</v>
      </c>
      <c r="J8" s="150" t="s">
        <v>473</v>
      </c>
      <c r="K8" s="150" t="s">
        <v>474</v>
      </c>
      <c r="L8" s="150" t="s">
        <v>473</v>
      </c>
      <c r="M8" s="150" t="s">
        <v>472</v>
      </c>
      <c r="N8" s="149" t="s">
        <v>475</v>
      </c>
      <c r="O8" s="134"/>
    </row>
    <row r="9" spans="1:15" ht="25.5" customHeight="1">
      <c r="A9" s="161" t="s">
        <v>285</v>
      </c>
      <c r="B9" s="172" t="s">
        <v>315</v>
      </c>
      <c r="C9" s="172" t="s">
        <v>316</v>
      </c>
      <c r="D9" s="161" t="s">
        <v>317</v>
      </c>
      <c r="E9" s="172" t="s">
        <v>318</v>
      </c>
      <c r="F9" s="172" t="s">
        <v>319</v>
      </c>
      <c r="G9" s="172" t="s">
        <v>320</v>
      </c>
      <c r="H9" s="387"/>
      <c r="I9" s="10" t="s">
        <v>472</v>
      </c>
      <c r="J9" s="10" t="s">
        <v>475</v>
      </c>
      <c r="K9" s="10" t="s">
        <v>473</v>
      </c>
      <c r="L9" s="10" t="s">
        <v>472</v>
      </c>
      <c r="M9" s="10" t="s">
        <v>475</v>
      </c>
      <c r="N9" s="147" t="s">
        <v>472</v>
      </c>
      <c r="O9" s="125"/>
    </row>
    <row r="10" spans="1:15" ht="24.75" customHeight="1">
      <c r="A10" s="161" t="s">
        <v>286</v>
      </c>
      <c r="B10" s="172" t="s">
        <v>321</v>
      </c>
      <c r="C10" s="172" t="s">
        <v>322</v>
      </c>
      <c r="D10" s="161" t="s">
        <v>323</v>
      </c>
      <c r="E10" s="172" t="s">
        <v>324</v>
      </c>
      <c r="F10" s="172" t="s">
        <v>325</v>
      </c>
      <c r="G10" s="172" t="s">
        <v>326</v>
      </c>
      <c r="H10" s="387"/>
      <c r="I10" s="10" t="s">
        <v>472</v>
      </c>
      <c r="J10" s="10" t="s">
        <v>472</v>
      </c>
      <c r="K10" s="10" t="s">
        <v>472</v>
      </c>
      <c r="L10" s="10" t="s">
        <v>475</v>
      </c>
      <c r="M10" s="10" t="s">
        <v>472</v>
      </c>
      <c r="N10" s="147" t="s">
        <v>472</v>
      </c>
      <c r="O10" s="125"/>
    </row>
    <row r="11" spans="1:15" ht="25.5" customHeight="1">
      <c r="A11" s="161" t="s">
        <v>287</v>
      </c>
      <c r="B11" s="172" t="s">
        <v>327</v>
      </c>
      <c r="C11" s="172" t="s">
        <v>328</v>
      </c>
      <c r="D11" s="161" t="s">
        <v>329</v>
      </c>
      <c r="E11" s="172" t="s">
        <v>330</v>
      </c>
      <c r="F11" s="172" t="s">
        <v>331</v>
      </c>
      <c r="G11" s="172" t="s">
        <v>332</v>
      </c>
      <c r="H11" s="387"/>
      <c r="I11" s="10" t="s">
        <v>477</v>
      </c>
      <c r="J11" s="10" t="s">
        <v>472</v>
      </c>
      <c r="K11" s="10" t="s">
        <v>474</v>
      </c>
      <c r="L11" s="10" t="s">
        <v>472</v>
      </c>
      <c r="M11" s="10" t="s">
        <v>476</v>
      </c>
      <c r="N11" s="147" t="s">
        <v>474</v>
      </c>
      <c r="O11" s="125"/>
    </row>
    <row r="12" spans="1:15" ht="19.5" customHeight="1">
      <c r="A12" s="124" t="s">
        <v>115</v>
      </c>
      <c r="B12" s="124"/>
      <c r="C12" s="124"/>
      <c r="D12" s="124"/>
      <c r="E12" s="124"/>
      <c r="F12" s="124"/>
      <c r="G12" s="124"/>
      <c r="H12" s="129"/>
      <c r="I12" s="129" t="s">
        <v>259</v>
      </c>
      <c r="J12" s="133"/>
      <c r="K12" s="129" t="s">
        <v>260</v>
      </c>
      <c r="L12" s="135" t="s">
        <v>261</v>
      </c>
      <c r="M12" s="129" t="s">
        <v>193</v>
      </c>
      <c r="N12" s="132" t="s">
        <v>262</v>
      </c>
    </row>
    <row r="13" spans="1:15" ht="19.5" customHeight="1">
      <c r="A13" s="124" t="s">
        <v>263</v>
      </c>
      <c r="B13" s="124"/>
      <c r="C13" s="124"/>
      <c r="D13" s="124"/>
      <c r="E13" s="124"/>
      <c r="F13" s="124"/>
      <c r="G13" s="124"/>
      <c r="H13" s="129"/>
      <c r="I13" s="129"/>
      <c r="J13" s="130"/>
      <c r="K13" s="129"/>
      <c r="L13" s="131"/>
      <c r="M13" s="129"/>
      <c r="N13" s="132"/>
    </row>
    <row r="14" spans="1:15" ht="19.5" customHeight="1">
      <c r="A14" s="124"/>
      <c r="B14" s="124"/>
      <c r="C14" s="124"/>
      <c r="D14" s="124"/>
      <c r="E14" s="124"/>
      <c r="F14" s="124"/>
      <c r="G14" s="124"/>
      <c r="H14" s="129"/>
      <c r="I14" s="129"/>
      <c r="J14" s="129"/>
      <c r="K14" s="129"/>
      <c r="L14" s="129"/>
      <c r="M14" s="129"/>
      <c r="N14" s="129"/>
    </row>
  </sheetData>
  <mergeCells count="13">
    <mergeCell ref="B1:C1"/>
    <mergeCell ref="E1:G1"/>
    <mergeCell ref="H1:H11"/>
    <mergeCell ref="J1:N1"/>
    <mergeCell ref="A2:A4"/>
    <mergeCell ref="B2:G2"/>
    <mergeCell ref="I2:N2"/>
    <mergeCell ref="I3:J3"/>
    <mergeCell ref="I4:J4"/>
    <mergeCell ref="K3:L3"/>
    <mergeCell ref="K4:L4"/>
    <mergeCell ref="M3:N3"/>
    <mergeCell ref="M4:N4"/>
  </mergeCells>
  <phoneticPr fontId="29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zoomScalePageLayoutView="125" workbookViewId="0">
      <selection activeCell="A13" sqref="A13:O13"/>
    </sheetView>
  </sheetViews>
  <sheetFormatPr defaultColWidth="9" defaultRowHeight="15"/>
  <cols>
    <col min="1" max="1" width="7" customWidth="1"/>
    <col min="2" max="2" width="12.08203125" customWidth="1"/>
    <col min="3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5" ht="27.5">
      <c r="A1" s="394" t="s">
        <v>194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3" t="s">
        <v>195</v>
      </c>
      <c r="B2" s="404" t="s">
        <v>196</v>
      </c>
      <c r="C2" s="404" t="s">
        <v>197</v>
      </c>
      <c r="D2" s="404" t="s">
        <v>198</v>
      </c>
      <c r="E2" s="404" t="s">
        <v>199</v>
      </c>
      <c r="F2" s="404" t="s">
        <v>200</v>
      </c>
      <c r="G2" s="404" t="s">
        <v>201</v>
      </c>
      <c r="H2" s="404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404" t="s">
        <v>208</v>
      </c>
      <c r="O2" s="404" t="s">
        <v>209</v>
      </c>
    </row>
    <row r="3" spans="1:15" s="1" customFormat="1" ht="16.5">
      <c r="A3" s="403"/>
      <c r="B3" s="405"/>
      <c r="C3" s="405"/>
      <c r="D3" s="405"/>
      <c r="E3" s="405"/>
      <c r="F3" s="405"/>
      <c r="G3" s="405"/>
      <c r="H3" s="405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405"/>
      <c r="O3" s="405"/>
    </row>
    <row r="4" spans="1:15" s="427" customFormat="1">
      <c r="A4" s="426">
        <v>1</v>
      </c>
      <c r="B4" s="425" t="s">
        <v>429</v>
      </c>
      <c r="C4" s="426" t="s">
        <v>430</v>
      </c>
      <c r="D4" s="425" t="s">
        <v>431</v>
      </c>
      <c r="E4" s="426" t="s">
        <v>432</v>
      </c>
      <c r="F4" s="425" t="s">
        <v>433</v>
      </c>
      <c r="G4" s="426" t="s">
        <v>63</v>
      </c>
      <c r="H4" s="426"/>
      <c r="I4" s="426">
        <v>2</v>
      </c>
      <c r="J4" s="426">
        <v>1</v>
      </c>
      <c r="K4" s="426">
        <v>0</v>
      </c>
      <c r="L4" s="426">
        <v>0</v>
      </c>
      <c r="M4" s="426">
        <v>0</v>
      </c>
      <c r="N4" s="426">
        <v>3</v>
      </c>
      <c r="O4" s="426" t="s">
        <v>434</v>
      </c>
    </row>
    <row r="5" spans="1:15" s="427" customFormat="1">
      <c r="A5" s="426">
        <v>2</v>
      </c>
      <c r="B5" s="425" t="s">
        <v>435</v>
      </c>
      <c r="C5" s="426" t="s">
        <v>430</v>
      </c>
      <c r="D5" s="425" t="s">
        <v>431</v>
      </c>
      <c r="E5" s="426" t="s">
        <v>432</v>
      </c>
      <c r="F5" s="425" t="s">
        <v>433</v>
      </c>
      <c r="G5" s="426" t="s">
        <v>63</v>
      </c>
      <c r="H5" s="426"/>
      <c r="I5" s="426">
        <v>1</v>
      </c>
      <c r="J5" s="426">
        <v>1</v>
      </c>
      <c r="K5" s="426">
        <v>0</v>
      </c>
      <c r="L5" s="426">
        <v>0</v>
      </c>
      <c r="M5" s="426">
        <v>0</v>
      </c>
      <c r="N5" s="426">
        <v>2</v>
      </c>
      <c r="O5" s="426" t="s">
        <v>434</v>
      </c>
    </row>
    <row r="6" spans="1:15" s="427" customFormat="1">
      <c r="A6" s="426">
        <v>3</v>
      </c>
      <c r="B6" s="425" t="s">
        <v>436</v>
      </c>
      <c r="C6" s="426" t="s">
        <v>430</v>
      </c>
      <c r="D6" s="425" t="s">
        <v>437</v>
      </c>
      <c r="E6" s="426" t="s">
        <v>432</v>
      </c>
      <c r="F6" s="425" t="s">
        <v>433</v>
      </c>
      <c r="G6" s="426" t="s">
        <v>63</v>
      </c>
      <c r="H6" s="426"/>
      <c r="I6" s="426">
        <v>2</v>
      </c>
      <c r="J6" s="426">
        <v>0</v>
      </c>
      <c r="K6" s="426">
        <v>0</v>
      </c>
      <c r="L6" s="426">
        <v>0</v>
      </c>
      <c r="M6" s="426">
        <v>0</v>
      </c>
      <c r="N6" s="426">
        <v>2</v>
      </c>
      <c r="O6" s="426" t="s">
        <v>434</v>
      </c>
    </row>
    <row r="7" spans="1:15" s="427" customFormat="1">
      <c r="A7" s="426">
        <v>4</v>
      </c>
      <c r="B7" s="425" t="s">
        <v>438</v>
      </c>
      <c r="C7" s="426" t="s">
        <v>430</v>
      </c>
      <c r="D7" s="425" t="s">
        <v>437</v>
      </c>
      <c r="E7" s="426" t="s">
        <v>432</v>
      </c>
      <c r="F7" s="425" t="s">
        <v>433</v>
      </c>
      <c r="G7" s="426" t="s">
        <v>63</v>
      </c>
      <c r="H7" s="426"/>
      <c r="I7" s="426">
        <v>3</v>
      </c>
      <c r="J7" s="426">
        <v>0</v>
      </c>
      <c r="K7" s="426">
        <v>0</v>
      </c>
      <c r="L7" s="426">
        <v>0</v>
      </c>
      <c r="M7" s="426">
        <v>0</v>
      </c>
      <c r="N7" s="426">
        <v>3</v>
      </c>
      <c r="O7" s="426" t="s">
        <v>434</v>
      </c>
    </row>
    <row r="8" spans="1:15" s="427" customFormat="1">
      <c r="A8" s="426">
        <v>5</v>
      </c>
      <c r="B8" s="425" t="s">
        <v>439</v>
      </c>
      <c r="C8" s="426" t="s">
        <v>430</v>
      </c>
      <c r="D8" s="425" t="s">
        <v>437</v>
      </c>
      <c r="E8" s="426" t="s">
        <v>432</v>
      </c>
      <c r="F8" s="425" t="s">
        <v>433</v>
      </c>
      <c r="G8" s="426" t="s">
        <v>63</v>
      </c>
      <c r="H8" s="426"/>
      <c r="I8" s="426">
        <v>2</v>
      </c>
      <c r="J8" s="426">
        <v>1</v>
      </c>
      <c r="K8" s="426">
        <v>0</v>
      </c>
      <c r="L8" s="426">
        <v>0</v>
      </c>
      <c r="M8" s="426">
        <v>0</v>
      </c>
      <c r="N8" s="426">
        <v>3</v>
      </c>
      <c r="O8" s="426" t="s">
        <v>434</v>
      </c>
    </row>
    <row r="9" spans="1:15" s="427" customFormat="1">
      <c r="A9" s="426">
        <v>6</v>
      </c>
      <c r="B9" s="425" t="s">
        <v>440</v>
      </c>
      <c r="C9" s="426" t="s">
        <v>430</v>
      </c>
      <c r="D9" s="425" t="s">
        <v>441</v>
      </c>
      <c r="E9" s="426" t="s">
        <v>432</v>
      </c>
      <c r="F9" s="425" t="s">
        <v>433</v>
      </c>
      <c r="G9" s="426" t="s">
        <v>63</v>
      </c>
      <c r="H9" s="426"/>
      <c r="I9" s="426">
        <v>3</v>
      </c>
      <c r="J9" s="426">
        <v>1</v>
      </c>
      <c r="K9" s="426">
        <v>0</v>
      </c>
      <c r="L9" s="426">
        <v>0</v>
      </c>
      <c r="M9" s="426">
        <v>0</v>
      </c>
      <c r="N9" s="426">
        <v>4</v>
      </c>
      <c r="O9" s="426" t="s">
        <v>434</v>
      </c>
    </row>
    <row r="10" spans="1:15" s="427" customFormat="1">
      <c r="A10" s="426">
        <v>7</v>
      </c>
      <c r="B10" s="425" t="s">
        <v>442</v>
      </c>
      <c r="C10" s="426" t="s">
        <v>430</v>
      </c>
      <c r="D10" s="425" t="s">
        <v>441</v>
      </c>
      <c r="E10" s="426" t="s">
        <v>432</v>
      </c>
      <c r="F10" s="425" t="s">
        <v>433</v>
      </c>
      <c r="G10" s="426" t="s">
        <v>63</v>
      </c>
      <c r="H10" s="426"/>
      <c r="I10" s="426">
        <v>2</v>
      </c>
      <c r="J10" s="426">
        <v>1</v>
      </c>
      <c r="K10" s="426">
        <v>0</v>
      </c>
      <c r="L10" s="426">
        <v>0</v>
      </c>
      <c r="M10" s="426">
        <v>0</v>
      </c>
      <c r="N10" s="426">
        <v>3</v>
      </c>
      <c r="O10" s="426" t="s">
        <v>434</v>
      </c>
    </row>
    <row r="11" spans="1:15">
      <c r="A11" s="428"/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</row>
    <row r="12" spans="1:15" s="2" customFormat="1" ht="17.5">
      <c r="A12" s="395" t="s">
        <v>443</v>
      </c>
      <c r="B12" s="396"/>
      <c r="C12" s="396"/>
      <c r="D12" s="397"/>
      <c r="E12" s="398"/>
      <c r="F12" s="399"/>
      <c r="G12" s="399"/>
      <c r="H12" s="399"/>
      <c r="I12" s="400"/>
      <c r="J12" s="395" t="s">
        <v>444</v>
      </c>
      <c r="K12" s="396"/>
      <c r="L12" s="396"/>
      <c r="M12" s="397"/>
      <c r="N12" s="167"/>
      <c r="O12" s="170"/>
    </row>
    <row r="13" spans="1:15">
      <c r="A13" s="401" t="s">
        <v>211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zoomScalePageLayoutView="125" workbookViewId="0">
      <selection activeCell="A13" sqref="A13:M13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394" t="s">
        <v>212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3" t="s">
        <v>195</v>
      </c>
      <c r="B2" s="404" t="s">
        <v>200</v>
      </c>
      <c r="C2" s="404" t="s">
        <v>196</v>
      </c>
      <c r="D2" s="404" t="s">
        <v>197</v>
      </c>
      <c r="E2" s="404" t="s">
        <v>198</v>
      </c>
      <c r="F2" s="404" t="s">
        <v>199</v>
      </c>
      <c r="G2" s="403" t="s">
        <v>213</v>
      </c>
      <c r="H2" s="403"/>
      <c r="I2" s="403" t="s">
        <v>214</v>
      </c>
      <c r="J2" s="403"/>
      <c r="K2" s="407" t="s">
        <v>215</v>
      </c>
      <c r="L2" s="409" t="s">
        <v>216</v>
      </c>
      <c r="M2" s="411" t="s">
        <v>217</v>
      </c>
    </row>
    <row r="3" spans="1:13" s="1" customFormat="1" ht="16.5">
      <c r="A3" s="403"/>
      <c r="B3" s="405"/>
      <c r="C3" s="405"/>
      <c r="D3" s="405"/>
      <c r="E3" s="405"/>
      <c r="F3" s="405"/>
      <c r="G3" s="3" t="s">
        <v>218</v>
      </c>
      <c r="H3" s="3" t="s">
        <v>219</v>
      </c>
      <c r="I3" s="3" t="s">
        <v>218</v>
      </c>
      <c r="J3" s="3" t="s">
        <v>219</v>
      </c>
      <c r="K3" s="408"/>
      <c r="L3" s="410"/>
      <c r="M3" s="412"/>
    </row>
    <row r="4" spans="1:13">
      <c r="A4" s="426">
        <v>1</v>
      </c>
      <c r="B4" s="425" t="s">
        <v>433</v>
      </c>
      <c r="C4" s="425">
        <v>22030314</v>
      </c>
      <c r="D4" s="426" t="s">
        <v>430</v>
      </c>
      <c r="E4" s="425" t="s">
        <v>431</v>
      </c>
      <c r="F4" s="426" t="s">
        <v>432</v>
      </c>
      <c r="G4" s="429">
        <v>-1.1000000000000001</v>
      </c>
      <c r="H4" s="429">
        <v>-0.9</v>
      </c>
      <c r="I4" s="429">
        <v>-1.6</v>
      </c>
      <c r="J4" s="429">
        <v>-1.4</v>
      </c>
      <c r="K4" s="429" t="s">
        <v>445</v>
      </c>
      <c r="L4" s="429" t="s">
        <v>434</v>
      </c>
      <c r="M4" s="429" t="s">
        <v>434</v>
      </c>
    </row>
    <row r="5" spans="1:13">
      <c r="A5" s="426">
        <v>2</v>
      </c>
      <c r="B5" s="425" t="s">
        <v>433</v>
      </c>
      <c r="C5" s="425" t="s">
        <v>435</v>
      </c>
      <c r="D5" s="426" t="s">
        <v>430</v>
      </c>
      <c r="E5" s="425" t="s">
        <v>431</v>
      </c>
      <c r="F5" s="426" t="s">
        <v>432</v>
      </c>
      <c r="G5" s="429">
        <v>-1.3</v>
      </c>
      <c r="H5" s="429">
        <v>-1.2</v>
      </c>
      <c r="I5" s="429">
        <v>-1.5</v>
      </c>
      <c r="J5" s="429">
        <v>-1.1000000000000001</v>
      </c>
      <c r="K5" s="429" t="s">
        <v>446</v>
      </c>
      <c r="L5" s="429" t="s">
        <v>434</v>
      </c>
      <c r="M5" s="429" t="s">
        <v>434</v>
      </c>
    </row>
    <row r="6" spans="1:13">
      <c r="A6" s="426">
        <v>3</v>
      </c>
      <c r="B6" s="425" t="s">
        <v>433</v>
      </c>
      <c r="C6" s="425">
        <v>22041106</v>
      </c>
      <c r="D6" s="426" t="s">
        <v>430</v>
      </c>
      <c r="E6" s="425" t="s">
        <v>437</v>
      </c>
      <c r="F6" s="426" t="s">
        <v>432</v>
      </c>
      <c r="G6" s="429">
        <v>-1.2</v>
      </c>
      <c r="H6" s="429">
        <v>-1.3</v>
      </c>
      <c r="I6" s="429">
        <v>-1.6</v>
      </c>
      <c r="J6" s="429">
        <v>-1.5</v>
      </c>
      <c r="K6" s="429" t="s">
        <v>447</v>
      </c>
      <c r="L6" s="429" t="s">
        <v>434</v>
      </c>
      <c r="M6" s="429" t="s">
        <v>434</v>
      </c>
    </row>
    <row r="7" spans="1:13">
      <c r="A7" s="426">
        <v>4</v>
      </c>
      <c r="B7" s="425" t="s">
        <v>433</v>
      </c>
      <c r="C7" s="425" t="s">
        <v>438</v>
      </c>
      <c r="D7" s="426" t="s">
        <v>430</v>
      </c>
      <c r="E7" s="425" t="s">
        <v>437</v>
      </c>
      <c r="F7" s="426" t="s">
        <v>432</v>
      </c>
      <c r="G7" s="429" t="s">
        <v>448</v>
      </c>
      <c r="H7" s="429" t="s">
        <v>449</v>
      </c>
      <c r="I7" s="429" t="s">
        <v>450</v>
      </c>
      <c r="J7" s="429" t="s">
        <v>451</v>
      </c>
      <c r="K7" s="429" t="s">
        <v>452</v>
      </c>
      <c r="L7" s="429" t="s">
        <v>434</v>
      </c>
      <c r="M7" s="429" t="s">
        <v>434</v>
      </c>
    </row>
    <row r="8" spans="1:13">
      <c r="A8" s="426">
        <v>5</v>
      </c>
      <c r="B8" s="425" t="s">
        <v>433</v>
      </c>
      <c r="C8" s="425" t="s">
        <v>439</v>
      </c>
      <c r="D8" s="426" t="s">
        <v>430</v>
      </c>
      <c r="E8" s="425" t="s">
        <v>437</v>
      </c>
      <c r="F8" s="426" t="s">
        <v>432</v>
      </c>
      <c r="G8" s="430" t="s">
        <v>448</v>
      </c>
      <c r="H8" s="430" t="s">
        <v>450</v>
      </c>
      <c r="I8" s="430" t="s">
        <v>453</v>
      </c>
      <c r="J8" s="430" t="s">
        <v>449</v>
      </c>
      <c r="K8" s="429" t="s">
        <v>454</v>
      </c>
      <c r="L8" s="429" t="s">
        <v>434</v>
      </c>
      <c r="M8" s="429" t="s">
        <v>434</v>
      </c>
    </row>
    <row r="9" spans="1:13">
      <c r="A9" s="426">
        <v>6</v>
      </c>
      <c r="B9" s="425" t="s">
        <v>433</v>
      </c>
      <c r="C9" s="425" t="s">
        <v>440</v>
      </c>
      <c r="D9" s="426" t="s">
        <v>430</v>
      </c>
      <c r="E9" s="425" t="s">
        <v>441</v>
      </c>
      <c r="F9" s="426" t="s">
        <v>432</v>
      </c>
      <c r="G9" s="430" t="s">
        <v>449</v>
      </c>
      <c r="H9" s="430" t="s">
        <v>451</v>
      </c>
      <c r="I9" s="430" t="s">
        <v>450</v>
      </c>
      <c r="J9" s="430" t="s">
        <v>455</v>
      </c>
      <c r="K9" s="429" t="s">
        <v>456</v>
      </c>
      <c r="L9" s="429" t="s">
        <v>434</v>
      </c>
      <c r="M9" s="429" t="s">
        <v>434</v>
      </c>
    </row>
    <row r="10" spans="1:13">
      <c r="A10" s="426">
        <v>7</v>
      </c>
      <c r="B10" s="425" t="s">
        <v>433</v>
      </c>
      <c r="C10" s="425">
        <v>22032129</v>
      </c>
      <c r="D10" s="426" t="s">
        <v>430</v>
      </c>
      <c r="E10" s="425" t="s">
        <v>441</v>
      </c>
      <c r="F10" s="426" t="s">
        <v>432</v>
      </c>
      <c r="G10" s="430" t="s">
        <v>451</v>
      </c>
      <c r="H10" s="430" t="s">
        <v>448</v>
      </c>
      <c r="I10" s="430" t="s">
        <v>450</v>
      </c>
      <c r="J10" s="430" t="s">
        <v>448</v>
      </c>
      <c r="K10" s="429" t="s">
        <v>457</v>
      </c>
      <c r="L10" s="429" t="s">
        <v>434</v>
      </c>
      <c r="M10" s="429" t="s">
        <v>434</v>
      </c>
    </row>
    <row r="11" spans="1:13">
      <c r="A11" s="428"/>
      <c r="B11" s="428"/>
      <c r="C11" s="428"/>
      <c r="D11" s="428"/>
      <c r="E11" s="428"/>
      <c r="F11" s="428"/>
      <c r="G11" s="430"/>
      <c r="H11" s="430"/>
      <c r="I11" s="430"/>
      <c r="J11" s="430"/>
      <c r="K11" s="430"/>
      <c r="L11" s="430"/>
      <c r="M11" s="430"/>
    </row>
    <row r="12" spans="1:13" s="2" customFormat="1" ht="17.5">
      <c r="A12" s="395" t="s">
        <v>443</v>
      </c>
      <c r="B12" s="396"/>
      <c r="C12" s="396"/>
      <c r="D12" s="396"/>
      <c r="E12" s="397"/>
      <c r="F12" s="398"/>
      <c r="G12" s="431"/>
      <c r="H12" s="432" t="s">
        <v>444</v>
      </c>
      <c r="I12" s="433"/>
      <c r="J12" s="433"/>
      <c r="K12" s="434"/>
      <c r="L12" s="435"/>
      <c r="M12" s="436"/>
    </row>
    <row r="13" spans="1:13">
      <c r="A13" s="406" t="s">
        <v>220</v>
      </c>
      <c r="B13" s="406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9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"/>
  <sheetViews>
    <sheetView tabSelected="1" zoomScale="125" zoomScaleNormal="125" zoomScalePageLayoutView="125" workbookViewId="0">
      <selection activeCell="D10" sqref="D10:D13"/>
    </sheetView>
  </sheetViews>
  <sheetFormatPr defaultColWidth="9" defaultRowHeight="1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4" t="s">
        <v>221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6" customHeight="1">
      <c r="A2" s="404" t="s">
        <v>222</v>
      </c>
      <c r="B2" s="404" t="s">
        <v>200</v>
      </c>
      <c r="C2" s="404" t="s">
        <v>196</v>
      </c>
      <c r="D2" s="404" t="s">
        <v>197</v>
      </c>
      <c r="E2" s="404" t="s">
        <v>198</v>
      </c>
      <c r="F2" s="404" t="s">
        <v>199</v>
      </c>
      <c r="G2" s="413" t="s">
        <v>223</v>
      </c>
      <c r="H2" s="414"/>
      <c r="I2" s="415"/>
      <c r="J2" s="413" t="s">
        <v>224</v>
      </c>
      <c r="K2" s="414"/>
      <c r="L2" s="415"/>
      <c r="M2" s="413" t="s">
        <v>225</v>
      </c>
      <c r="N2" s="414"/>
      <c r="O2" s="415"/>
      <c r="P2" s="413" t="s">
        <v>226</v>
      </c>
      <c r="Q2" s="414"/>
      <c r="R2" s="415"/>
      <c r="S2" s="414" t="s">
        <v>227</v>
      </c>
      <c r="T2" s="414"/>
      <c r="U2" s="415"/>
      <c r="V2" s="417" t="s">
        <v>228</v>
      </c>
      <c r="W2" s="417" t="s">
        <v>209</v>
      </c>
    </row>
    <row r="3" spans="1:23" s="1" customFormat="1" ht="16.5">
      <c r="A3" s="405"/>
      <c r="B3" s="416"/>
      <c r="C3" s="416"/>
      <c r="D3" s="416"/>
      <c r="E3" s="416"/>
      <c r="F3" s="416"/>
      <c r="G3" s="3" t="s">
        <v>229</v>
      </c>
      <c r="H3" s="3" t="s">
        <v>65</v>
      </c>
      <c r="I3" s="3" t="s">
        <v>200</v>
      </c>
      <c r="J3" s="3" t="s">
        <v>229</v>
      </c>
      <c r="K3" s="3" t="s">
        <v>65</v>
      </c>
      <c r="L3" s="3" t="s">
        <v>200</v>
      </c>
      <c r="M3" s="3" t="s">
        <v>229</v>
      </c>
      <c r="N3" s="3" t="s">
        <v>65</v>
      </c>
      <c r="O3" s="3" t="s">
        <v>200</v>
      </c>
      <c r="P3" s="3" t="s">
        <v>229</v>
      </c>
      <c r="Q3" s="3" t="s">
        <v>65</v>
      </c>
      <c r="R3" s="3" t="s">
        <v>200</v>
      </c>
      <c r="S3" s="3" t="s">
        <v>229</v>
      </c>
      <c r="T3" s="3" t="s">
        <v>65</v>
      </c>
      <c r="U3" s="3" t="s">
        <v>200</v>
      </c>
      <c r="V3" s="418"/>
      <c r="W3" s="418"/>
    </row>
    <row r="4" spans="1:23">
      <c r="A4" s="419" t="s">
        <v>230</v>
      </c>
      <c r="B4" s="422" t="s">
        <v>433</v>
      </c>
      <c r="C4" s="422">
        <v>22030314</v>
      </c>
      <c r="D4" s="422" t="s">
        <v>430</v>
      </c>
      <c r="E4" s="422" t="s">
        <v>431</v>
      </c>
      <c r="F4" s="422" t="s">
        <v>432</v>
      </c>
      <c r="G4" s="437" t="s">
        <v>458</v>
      </c>
      <c r="H4" s="437" t="s">
        <v>459</v>
      </c>
      <c r="I4" s="437" t="s">
        <v>460</v>
      </c>
      <c r="J4" s="437" t="s">
        <v>461</v>
      </c>
      <c r="K4" s="437" t="s">
        <v>462</v>
      </c>
      <c r="L4" s="437" t="s">
        <v>463</v>
      </c>
      <c r="M4" s="438"/>
      <c r="N4" s="438"/>
      <c r="O4" s="438"/>
      <c r="P4" s="438"/>
      <c r="Q4" s="438"/>
      <c r="R4" s="438"/>
      <c r="S4" s="438"/>
      <c r="T4" s="438"/>
      <c r="U4" s="438"/>
      <c r="V4" s="438" t="s">
        <v>434</v>
      </c>
      <c r="W4" s="438" t="s">
        <v>434</v>
      </c>
    </row>
    <row r="5" spans="1:23">
      <c r="A5" s="420"/>
      <c r="B5" s="424"/>
      <c r="C5" s="424"/>
      <c r="D5" s="424"/>
      <c r="E5" s="424"/>
      <c r="F5" s="424"/>
      <c r="G5" s="413" t="s">
        <v>231</v>
      </c>
      <c r="H5" s="414"/>
      <c r="I5" s="415"/>
      <c r="J5" s="413" t="s">
        <v>232</v>
      </c>
      <c r="K5" s="414"/>
      <c r="L5" s="415"/>
      <c r="M5" s="413" t="s">
        <v>233</v>
      </c>
      <c r="N5" s="414"/>
      <c r="O5" s="415"/>
      <c r="P5" s="413" t="s">
        <v>234</v>
      </c>
      <c r="Q5" s="414"/>
      <c r="R5" s="415"/>
      <c r="S5" s="414" t="s">
        <v>235</v>
      </c>
      <c r="T5" s="414"/>
      <c r="U5" s="415"/>
      <c r="V5" s="438"/>
      <c r="W5" s="438"/>
    </row>
    <row r="6" spans="1:23">
      <c r="A6" s="420"/>
      <c r="B6" s="424"/>
      <c r="C6" s="424"/>
      <c r="D6" s="424"/>
      <c r="E6" s="424"/>
      <c r="F6" s="424"/>
      <c r="G6" s="439" t="s">
        <v>229</v>
      </c>
      <c r="H6" s="439" t="s">
        <v>65</v>
      </c>
      <c r="I6" s="439" t="s">
        <v>200</v>
      </c>
      <c r="J6" s="439" t="s">
        <v>229</v>
      </c>
      <c r="K6" s="439" t="s">
        <v>65</v>
      </c>
      <c r="L6" s="439" t="s">
        <v>200</v>
      </c>
      <c r="M6" s="439" t="s">
        <v>229</v>
      </c>
      <c r="N6" s="439" t="s">
        <v>65</v>
      </c>
      <c r="O6" s="439" t="s">
        <v>200</v>
      </c>
      <c r="P6" s="439" t="s">
        <v>229</v>
      </c>
      <c r="Q6" s="439" t="s">
        <v>65</v>
      </c>
      <c r="R6" s="439" t="s">
        <v>200</v>
      </c>
      <c r="S6" s="439" t="s">
        <v>229</v>
      </c>
      <c r="T6" s="439" t="s">
        <v>65</v>
      </c>
      <c r="U6" s="439" t="s">
        <v>200</v>
      </c>
      <c r="V6" s="438"/>
      <c r="W6" s="438"/>
    </row>
    <row r="7" spans="1:23">
      <c r="A7" s="421"/>
      <c r="B7" s="423"/>
      <c r="C7" s="423"/>
      <c r="D7" s="423"/>
      <c r="E7" s="423"/>
      <c r="F7" s="423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</row>
    <row r="8" spans="1:23" s="1" customFormat="1" ht="16" customHeight="1">
      <c r="A8" s="404" t="s">
        <v>222</v>
      </c>
      <c r="B8" s="404" t="s">
        <v>200</v>
      </c>
      <c r="C8" s="404" t="s">
        <v>196</v>
      </c>
      <c r="D8" s="404" t="s">
        <v>197</v>
      </c>
      <c r="E8" s="404" t="s">
        <v>198</v>
      </c>
      <c r="F8" s="404" t="s">
        <v>199</v>
      </c>
      <c r="G8" s="413" t="s">
        <v>223</v>
      </c>
      <c r="H8" s="414"/>
      <c r="I8" s="415"/>
      <c r="J8" s="413" t="s">
        <v>224</v>
      </c>
      <c r="K8" s="414"/>
      <c r="L8" s="415"/>
      <c r="M8" s="413" t="s">
        <v>225</v>
      </c>
      <c r="N8" s="414"/>
      <c r="O8" s="415"/>
      <c r="P8" s="413" t="s">
        <v>226</v>
      </c>
      <c r="Q8" s="414"/>
      <c r="R8" s="415"/>
      <c r="S8" s="414" t="s">
        <v>227</v>
      </c>
      <c r="T8" s="414"/>
      <c r="U8" s="415"/>
      <c r="V8" s="417" t="s">
        <v>228</v>
      </c>
      <c r="W8" s="417" t="s">
        <v>209</v>
      </c>
    </row>
    <row r="9" spans="1:23" s="1" customFormat="1" ht="16.5">
      <c r="A9" s="405"/>
      <c r="B9" s="416"/>
      <c r="C9" s="416"/>
      <c r="D9" s="416"/>
      <c r="E9" s="416"/>
      <c r="F9" s="416"/>
      <c r="G9" s="439" t="s">
        <v>229</v>
      </c>
      <c r="H9" s="439" t="s">
        <v>65</v>
      </c>
      <c r="I9" s="439" t="s">
        <v>200</v>
      </c>
      <c r="J9" s="439" t="s">
        <v>229</v>
      </c>
      <c r="K9" s="439" t="s">
        <v>65</v>
      </c>
      <c r="L9" s="439" t="s">
        <v>200</v>
      </c>
      <c r="M9" s="439" t="s">
        <v>229</v>
      </c>
      <c r="N9" s="439" t="s">
        <v>65</v>
      </c>
      <c r="O9" s="439" t="s">
        <v>200</v>
      </c>
      <c r="P9" s="439" t="s">
        <v>229</v>
      </c>
      <c r="Q9" s="439" t="s">
        <v>65</v>
      </c>
      <c r="R9" s="439" t="s">
        <v>200</v>
      </c>
      <c r="S9" s="439" t="s">
        <v>229</v>
      </c>
      <c r="T9" s="439" t="s">
        <v>65</v>
      </c>
      <c r="U9" s="439" t="s">
        <v>200</v>
      </c>
      <c r="V9" s="418"/>
      <c r="W9" s="418"/>
    </row>
    <row r="10" spans="1:23">
      <c r="A10" s="419" t="s">
        <v>236</v>
      </c>
      <c r="B10" s="422" t="s">
        <v>433</v>
      </c>
      <c r="C10" s="422">
        <v>22041106</v>
      </c>
      <c r="D10" s="422" t="s">
        <v>430</v>
      </c>
      <c r="E10" s="422" t="s">
        <v>437</v>
      </c>
      <c r="F10" s="422" t="s">
        <v>432</v>
      </c>
      <c r="G10" s="437" t="s">
        <v>458</v>
      </c>
      <c r="H10" s="437" t="s">
        <v>459</v>
      </c>
      <c r="I10" s="437" t="s">
        <v>460</v>
      </c>
      <c r="J10" s="437" t="s">
        <v>461</v>
      </c>
      <c r="K10" s="437" t="s">
        <v>462</v>
      </c>
      <c r="L10" s="437" t="s">
        <v>463</v>
      </c>
      <c r="M10" s="438"/>
      <c r="N10" s="438"/>
      <c r="O10" s="438"/>
      <c r="P10" s="438"/>
      <c r="Q10" s="438"/>
      <c r="R10" s="438"/>
      <c r="S10" s="438"/>
      <c r="T10" s="438"/>
      <c r="U10" s="438"/>
      <c r="V10" s="438" t="s">
        <v>434</v>
      </c>
      <c r="W10" s="438" t="s">
        <v>434</v>
      </c>
    </row>
    <row r="11" spans="1:23">
      <c r="A11" s="420"/>
      <c r="B11" s="424"/>
      <c r="C11" s="424"/>
      <c r="D11" s="424"/>
      <c r="E11" s="424"/>
      <c r="F11" s="424"/>
      <c r="G11" s="413" t="s">
        <v>231</v>
      </c>
      <c r="H11" s="414"/>
      <c r="I11" s="415"/>
      <c r="J11" s="413" t="s">
        <v>232</v>
      </c>
      <c r="K11" s="414"/>
      <c r="L11" s="415"/>
      <c r="M11" s="413" t="s">
        <v>233</v>
      </c>
      <c r="N11" s="414"/>
      <c r="O11" s="415"/>
      <c r="P11" s="413" t="s">
        <v>234</v>
      </c>
      <c r="Q11" s="414"/>
      <c r="R11" s="415"/>
      <c r="S11" s="414" t="s">
        <v>235</v>
      </c>
      <c r="T11" s="414"/>
      <c r="U11" s="415"/>
      <c r="V11" s="438"/>
      <c r="W11" s="438"/>
    </row>
    <row r="12" spans="1:23">
      <c r="A12" s="420"/>
      <c r="B12" s="424"/>
      <c r="C12" s="424"/>
      <c r="D12" s="424"/>
      <c r="E12" s="424"/>
      <c r="F12" s="424"/>
      <c r="G12" s="439" t="s">
        <v>229</v>
      </c>
      <c r="H12" s="439" t="s">
        <v>65</v>
      </c>
      <c r="I12" s="439" t="s">
        <v>200</v>
      </c>
      <c r="J12" s="439" t="s">
        <v>229</v>
      </c>
      <c r="K12" s="439" t="s">
        <v>65</v>
      </c>
      <c r="L12" s="439" t="s">
        <v>200</v>
      </c>
      <c r="M12" s="439" t="s">
        <v>229</v>
      </c>
      <c r="N12" s="439" t="s">
        <v>65</v>
      </c>
      <c r="O12" s="439" t="s">
        <v>200</v>
      </c>
      <c r="P12" s="439" t="s">
        <v>229</v>
      </c>
      <c r="Q12" s="439" t="s">
        <v>65</v>
      </c>
      <c r="R12" s="439" t="s">
        <v>200</v>
      </c>
      <c r="S12" s="439" t="s">
        <v>229</v>
      </c>
      <c r="T12" s="439" t="s">
        <v>65</v>
      </c>
      <c r="U12" s="439" t="s">
        <v>200</v>
      </c>
      <c r="V12" s="438"/>
      <c r="W12" s="438"/>
    </row>
    <row r="13" spans="1:23">
      <c r="A13" s="421"/>
      <c r="B13" s="423"/>
      <c r="C13" s="423"/>
      <c r="D13" s="423"/>
      <c r="E13" s="423"/>
      <c r="F13" s="423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</row>
    <row r="14" spans="1:23" s="1" customFormat="1" ht="16" customHeight="1">
      <c r="A14" s="404" t="s">
        <v>222</v>
      </c>
      <c r="B14" s="404" t="s">
        <v>200</v>
      </c>
      <c r="C14" s="404" t="s">
        <v>196</v>
      </c>
      <c r="D14" s="404" t="s">
        <v>197</v>
      </c>
      <c r="E14" s="404" t="s">
        <v>198</v>
      </c>
      <c r="F14" s="404" t="s">
        <v>199</v>
      </c>
      <c r="G14" s="413" t="s">
        <v>223</v>
      </c>
      <c r="H14" s="414"/>
      <c r="I14" s="415"/>
      <c r="J14" s="413" t="s">
        <v>224</v>
      </c>
      <c r="K14" s="414"/>
      <c r="L14" s="415"/>
      <c r="M14" s="413" t="s">
        <v>225</v>
      </c>
      <c r="N14" s="414"/>
      <c r="O14" s="415"/>
      <c r="P14" s="413" t="s">
        <v>226</v>
      </c>
      <c r="Q14" s="414"/>
      <c r="R14" s="415"/>
      <c r="S14" s="414" t="s">
        <v>227</v>
      </c>
      <c r="T14" s="414"/>
      <c r="U14" s="415"/>
      <c r="V14" s="417" t="s">
        <v>228</v>
      </c>
      <c r="W14" s="417" t="s">
        <v>209</v>
      </c>
    </row>
    <row r="15" spans="1:23" s="1" customFormat="1" ht="16.5">
      <c r="A15" s="405"/>
      <c r="B15" s="416"/>
      <c r="C15" s="416"/>
      <c r="D15" s="416"/>
      <c r="E15" s="416"/>
      <c r="F15" s="416"/>
      <c r="G15" s="439" t="s">
        <v>229</v>
      </c>
      <c r="H15" s="439" t="s">
        <v>65</v>
      </c>
      <c r="I15" s="439" t="s">
        <v>200</v>
      </c>
      <c r="J15" s="439" t="s">
        <v>229</v>
      </c>
      <c r="K15" s="439" t="s">
        <v>65</v>
      </c>
      <c r="L15" s="439" t="s">
        <v>200</v>
      </c>
      <c r="M15" s="439" t="s">
        <v>229</v>
      </c>
      <c r="N15" s="439" t="s">
        <v>65</v>
      </c>
      <c r="O15" s="439" t="s">
        <v>200</v>
      </c>
      <c r="P15" s="439" t="s">
        <v>229</v>
      </c>
      <c r="Q15" s="439" t="s">
        <v>65</v>
      </c>
      <c r="R15" s="439" t="s">
        <v>200</v>
      </c>
      <c r="S15" s="439" t="s">
        <v>229</v>
      </c>
      <c r="T15" s="439" t="s">
        <v>65</v>
      </c>
      <c r="U15" s="439" t="s">
        <v>200</v>
      </c>
      <c r="V15" s="418"/>
      <c r="W15" s="418"/>
    </row>
    <row r="16" spans="1:23">
      <c r="A16" s="419" t="s">
        <v>237</v>
      </c>
      <c r="B16" s="422" t="s">
        <v>433</v>
      </c>
      <c r="C16" s="422">
        <v>22032129</v>
      </c>
      <c r="D16" s="422" t="s">
        <v>430</v>
      </c>
      <c r="E16" s="422" t="s">
        <v>441</v>
      </c>
      <c r="F16" s="422" t="s">
        <v>432</v>
      </c>
      <c r="G16" s="437" t="s">
        <v>458</v>
      </c>
      <c r="H16" s="437" t="s">
        <v>459</v>
      </c>
      <c r="I16" s="437" t="s">
        <v>460</v>
      </c>
      <c r="J16" s="437" t="s">
        <v>461</v>
      </c>
      <c r="K16" s="437" t="s">
        <v>462</v>
      </c>
      <c r="L16" s="437" t="s">
        <v>463</v>
      </c>
      <c r="M16" s="438"/>
      <c r="N16" s="438"/>
      <c r="O16" s="438"/>
      <c r="P16" s="438"/>
      <c r="Q16" s="438"/>
      <c r="R16" s="438"/>
      <c r="S16" s="438"/>
      <c r="T16" s="438"/>
      <c r="U16" s="438"/>
      <c r="V16" s="438" t="s">
        <v>434</v>
      </c>
      <c r="W16" s="438" t="s">
        <v>434</v>
      </c>
    </row>
    <row r="17" spans="1:23">
      <c r="A17" s="420"/>
      <c r="B17" s="424"/>
      <c r="C17" s="424"/>
      <c r="D17" s="424"/>
      <c r="E17" s="424"/>
      <c r="F17" s="424"/>
      <c r="G17" s="413" t="s">
        <v>231</v>
      </c>
      <c r="H17" s="414"/>
      <c r="I17" s="415"/>
      <c r="J17" s="413" t="s">
        <v>232</v>
      </c>
      <c r="K17" s="414"/>
      <c r="L17" s="415"/>
      <c r="M17" s="413" t="s">
        <v>233</v>
      </c>
      <c r="N17" s="414"/>
      <c r="O17" s="415"/>
      <c r="P17" s="413" t="s">
        <v>234</v>
      </c>
      <c r="Q17" s="414"/>
      <c r="R17" s="415"/>
      <c r="S17" s="414" t="s">
        <v>235</v>
      </c>
      <c r="T17" s="414"/>
      <c r="U17" s="415"/>
      <c r="V17" s="438"/>
      <c r="W17" s="438"/>
    </row>
    <row r="18" spans="1:23">
      <c r="A18" s="420"/>
      <c r="B18" s="424"/>
      <c r="C18" s="424"/>
      <c r="D18" s="424"/>
      <c r="E18" s="424"/>
      <c r="F18" s="424"/>
      <c r="G18" s="439" t="s">
        <v>229</v>
      </c>
      <c r="H18" s="439" t="s">
        <v>65</v>
      </c>
      <c r="I18" s="439" t="s">
        <v>200</v>
      </c>
      <c r="J18" s="439" t="s">
        <v>229</v>
      </c>
      <c r="K18" s="439" t="s">
        <v>65</v>
      </c>
      <c r="L18" s="439" t="s">
        <v>200</v>
      </c>
      <c r="M18" s="439" t="s">
        <v>229</v>
      </c>
      <c r="N18" s="439" t="s">
        <v>65</v>
      </c>
      <c r="O18" s="439" t="s">
        <v>200</v>
      </c>
      <c r="P18" s="439" t="s">
        <v>229</v>
      </c>
      <c r="Q18" s="439" t="s">
        <v>65</v>
      </c>
      <c r="R18" s="439" t="s">
        <v>200</v>
      </c>
      <c r="S18" s="439" t="s">
        <v>229</v>
      </c>
      <c r="T18" s="439" t="s">
        <v>65</v>
      </c>
      <c r="U18" s="439" t="s">
        <v>200</v>
      </c>
      <c r="V18" s="438"/>
      <c r="W18" s="438"/>
    </row>
    <row r="19" spans="1:23">
      <c r="A19" s="421"/>
      <c r="B19" s="423"/>
      <c r="C19" s="423"/>
      <c r="D19" s="423"/>
      <c r="E19" s="423"/>
      <c r="F19" s="423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</row>
    <row r="20" spans="1:23">
      <c r="A20" s="422"/>
      <c r="B20" s="422"/>
      <c r="C20" s="422"/>
      <c r="D20" s="422"/>
      <c r="E20" s="422"/>
      <c r="F20" s="422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</row>
    <row r="21" spans="1:23">
      <c r="A21" s="423"/>
      <c r="B21" s="423"/>
      <c r="C21" s="423"/>
      <c r="D21" s="423"/>
      <c r="E21" s="423"/>
      <c r="F21" s="423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8"/>
    </row>
    <row r="22" spans="1:23">
      <c r="A22" s="428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</row>
    <row r="23" spans="1:23" s="2" customFormat="1" ht="17.5">
      <c r="A23" s="395" t="s">
        <v>443</v>
      </c>
      <c r="B23" s="396"/>
      <c r="C23" s="396"/>
      <c r="D23" s="396"/>
      <c r="E23" s="397"/>
      <c r="F23" s="398"/>
      <c r="G23" s="400"/>
      <c r="H23" s="169"/>
      <c r="I23" s="169"/>
      <c r="J23" s="395" t="s">
        <v>444</v>
      </c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7"/>
      <c r="V23" s="167"/>
      <c r="W23" s="170"/>
    </row>
  </sheetData>
  <mergeCells count="82">
    <mergeCell ref="F20:F21"/>
    <mergeCell ref="A23:E23"/>
    <mergeCell ref="F23:G23"/>
    <mergeCell ref="J23:U23"/>
    <mergeCell ref="A20:A21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F4:F7"/>
    <mergeCell ref="F8:F9"/>
    <mergeCell ref="F14:F15"/>
    <mergeCell ref="E4:E7"/>
    <mergeCell ref="E8:E9"/>
    <mergeCell ref="E14:E15"/>
    <mergeCell ref="D4:D7"/>
    <mergeCell ref="D8:D9"/>
    <mergeCell ref="D14:D15"/>
    <mergeCell ref="C4:C7"/>
    <mergeCell ref="C8:C9"/>
    <mergeCell ref="C14:C15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29" type="noConversion"/>
  <dataValidations count="1">
    <dataValidation type="list" allowBlank="1" showInputMessage="1" showErrorMessage="1" sqref="W1 W10:W13 W16:W1048576 W4:W7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zoomScale="125" zoomScaleNormal="125" zoomScalePageLayoutView="125" workbookViewId="0">
      <selection activeCell="D13" sqref="D13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394" t="s">
        <v>240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6.5">
      <c r="A2" s="3" t="s">
        <v>222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241</v>
      </c>
      <c r="H2" s="3" t="s">
        <v>242</v>
      </c>
      <c r="I2" s="3" t="s">
        <v>243</v>
      </c>
      <c r="J2" s="3" t="s">
        <v>244</v>
      </c>
      <c r="K2" s="4" t="s">
        <v>228</v>
      </c>
      <c r="L2" s="4" t="s">
        <v>209</v>
      </c>
    </row>
    <row r="3" spans="1:12">
      <c r="A3" s="428" t="s">
        <v>230</v>
      </c>
      <c r="B3" s="428"/>
      <c r="C3" s="425">
        <v>22030314</v>
      </c>
      <c r="D3" s="426" t="s">
        <v>430</v>
      </c>
      <c r="E3" s="425" t="s">
        <v>431</v>
      </c>
      <c r="F3" s="426" t="s">
        <v>432</v>
      </c>
      <c r="G3" s="437" t="s">
        <v>464</v>
      </c>
      <c r="H3" s="438" t="s">
        <v>465</v>
      </c>
      <c r="I3" s="438"/>
      <c r="J3" s="438"/>
      <c r="K3" s="438" t="s">
        <v>434</v>
      </c>
      <c r="L3" s="438" t="s">
        <v>434</v>
      </c>
    </row>
    <row r="4" spans="1:12">
      <c r="A4" s="428" t="s">
        <v>236</v>
      </c>
      <c r="B4" s="428"/>
      <c r="C4" s="425" t="s">
        <v>439</v>
      </c>
      <c r="D4" s="426" t="s">
        <v>430</v>
      </c>
      <c r="E4" s="425" t="s">
        <v>437</v>
      </c>
      <c r="F4" s="426" t="s">
        <v>432</v>
      </c>
      <c r="G4" s="437" t="s">
        <v>464</v>
      </c>
      <c r="H4" s="438" t="s">
        <v>465</v>
      </c>
      <c r="I4" s="438"/>
      <c r="J4" s="438"/>
      <c r="K4" s="438" t="s">
        <v>434</v>
      </c>
      <c r="L4" s="438" t="s">
        <v>434</v>
      </c>
    </row>
    <row r="5" spans="1:12">
      <c r="A5" s="428" t="s">
        <v>237</v>
      </c>
      <c r="B5" s="428"/>
      <c r="C5" s="425" t="s">
        <v>440</v>
      </c>
      <c r="D5" s="426" t="s">
        <v>430</v>
      </c>
      <c r="E5" s="425" t="s">
        <v>441</v>
      </c>
      <c r="F5" s="426" t="s">
        <v>432</v>
      </c>
      <c r="G5" s="437" t="s">
        <v>464</v>
      </c>
      <c r="H5" s="438" t="s">
        <v>465</v>
      </c>
      <c r="I5" s="438"/>
      <c r="J5" s="438"/>
      <c r="K5" s="438" t="s">
        <v>434</v>
      </c>
      <c r="L5" s="438" t="s">
        <v>434</v>
      </c>
    </row>
    <row r="6" spans="1:12">
      <c r="A6" s="428" t="s">
        <v>238</v>
      </c>
      <c r="B6" s="428"/>
      <c r="C6" s="425">
        <v>22030314</v>
      </c>
      <c r="D6" s="426" t="s">
        <v>430</v>
      </c>
      <c r="E6" s="425" t="s">
        <v>431</v>
      </c>
      <c r="F6" s="426" t="s">
        <v>432</v>
      </c>
      <c r="G6" s="437" t="s">
        <v>466</v>
      </c>
      <c r="H6" s="438" t="s">
        <v>467</v>
      </c>
      <c r="I6" s="438"/>
      <c r="J6" s="438"/>
      <c r="K6" s="438"/>
      <c r="L6" s="438"/>
    </row>
    <row r="7" spans="1:12">
      <c r="A7" s="428" t="s">
        <v>239</v>
      </c>
      <c r="B7" s="428"/>
      <c r="C7" s="425" t="s">
        <v>439</v>
      </c>
      <c r="D7" s="426" t="s">
        <v>430</v>
      </c>
      <c r="E7" s="425" t="s">
        <v>437</v>
      </c>
      <c r="F7" s="426" t="s">
        <v>432</v>
      </c>
      <c r="G7" s="440" t="s">
        <v>466</v>
      </c>
      <c r="H7" s="428" t="s">
        <v>467</v>
      </c>
      <c r="I7" s="428"/>
      <c r="J7" s="428"/>
      <c r="K7" s="428"/>
      <c r="L7" s="428"/>
    </row>
    <row r="8" spans="1:12">
      <c r="A8" s="428" t="s">
        <v>468</v>
      </c>
      <c r="B8" s="428"/>
      <c r="C8" s="425" t="s">
        <v>440</v>
      </c>
      <c r="D8" s="426" t="s">
        <v>430</v>
      </c>
      <c r="E8" s="425" t="s">
        <v>441</v>
      </c>
      <c r="F8" s="426" t="s">
        <v>432</v>
      </c>
      <c r="G8" s="440" t="s">
        <v>466</v>
      </c>
      <c r="H8" s="428" t="s">
        <v>467</v>
      </c>
      <c r="I8" s="428"/>
      <c r="J8" s="428"/>
      <c r="K8" s="428"/>
      <c r="L8" s="428"/>
    </row>
    <row r="9" spans="1:12">
      <c r="A9" s="428"/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</row>
    <row r="10" spans="1:12">
      <c r="A10" s="428"/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</row>
    <row r="11" spans="1:12" s="2" customFormat="1" ht="17.5">
      <c r="A11" s="395" t="s">
        <v>443</v>
      </c>
      <c r="B11" s="396"/>
      <c r="C11" s="396"/>
      <c r="D11" s="396"/>
      <c r="E11" s="397"/>
      <c r="F11" s="398"/>
      <c r="G11" s="400"/>
      <c r="H11" s="395" t="s">
        <v>444</v>
      </c>
      <c r="I11" s="396"/>
      <c r="J11" s="396"/>
      <c r="K11" s="167"/>
      <c r="L11" s="170"/>
    </row>
    <row r="12" spans="1:12">
      <c r="A12" s="401" t="s">
        <v>245</v>
      </c>
      <c r="B12" s="401"/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</sheetData>
  <mergeCells count="5">
    <mergeCell ref="A1:J1"/>
    <mergeCell ref="A11:E11"/>
    <mergeCell ref="F11:G11"/>
    <mergeCell ref="H11:J11"/>
    <mergeCell ref="A12:L12"/>
  </mergeCells>
  <phoneticPr fontId="29" type="noConversion"/>
  <dataValidations count="1">
    <dataValidation type="list" allowBlank="1" showInputMessage="1" showErrorMessage="1" sqref="L6:L12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zoomScalePageLayoutView="125" workbookViewId="0">
      <selection activeCell="D8" sqref="D8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394" t="s">
        <v>246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3" t="s">
        <v>195</v>
      </c>
      <c r="B2" s="404" t="s">
        <v>200</v>
      </c>
      <c r="C2" s="404" t="s">
        <v>229</v>
      </c>
      <c r="D2" s="404" t="s">
        <v>198</v>
      </c>
      <c r="E2" s="404" t="s">
        <v>199</v>
      </c>
      <c r="F2" s="3" t="s">
        <v>247</v>
      </c>
      <c r="G2" s="3" t="s">
        <v>214</v>
      </c>
      <c r="H2" s="407" t="s">
        <v>215</v>
      </c>
      <c r="I2" s="411" t="s">
        <v>217</v>
      </c>
    </row>
    <row r="3" spans="1:9" s="1" customFormat="1" ht="16.5">
      <c r="A3" s="403"/>
      <c r="B3" s="405"/>
      <c r="C3" s="405"/>
      <c r="D3" s="405"/>
      <c r="E3" s="405"/>
      <c r="F3" s="3" t="s">
        <v>248</v>
      </c>
      <c r="G3" s="3" t="s">
        <v>218</v>
      </c>
      <c r="H3" s="408"/>
      <c r="I3" s="412"/>
    </row>
    <row r="4" spans="1:9">
      <c r="A4" s="428">
        <v>1</v>
      </c>
      <c r="B4" s="440" t="s">
        <v>463</v>
      </c>
      <c r="C4" s="437" t="s">
        <v>461</v>
      </c>
      <c r="D4" s="437" t="s">
        <v>437</v>
      </c>
      <c r="E4" s="438" t="s">
        <v>432</v>
      </c>
      <c r="F4" s="438">
        <v>-0.9</v>
      </c>
      <c r="G4" s="438">
        <v>-1.3</v>
      </c>
      <c r="H4" s="438">
        <v>-2.2000000000000002</v>
      </c>
      <c r="I4" s="438" t="s">
        <v>434</v>
      </c>
    </row>
    <row r="5" spans="1:9">
      <c r="A5" s="428">
        <v>2</v>
      </c>
      <c r="B5" s="440" t="s">
        <v>463</v>
      </c>
      <c r="C5" s="437" t="s">
        <v>461</v>
      </c>
      <c r="D5" s="437" t="s">
        <v>469</v>
      </c>
      <c r="E5" s="438" t="s">
        <v>432</v>
      </c>
      <c r="F5" s="438">
        <v>-0.7</v>
      </c>
      <c r="G5" s="438">
        <v>-1.4</v>
      </c>
      <c r="H5" s="438">
        <v>-2.1</v>
      </c>
      <c r="I5" s="438" t="s">
        <v>434</v>
      </c>
    </row>
    <row r="6" spans="1:9">
      <c r="A6" s="428"/>
      <c r="B6" s="428"/>
      <c r="C6" s="438"/>
      <c r="D6" s="438"/>
      <c r="E6" s="438"/>
      <c r="F6" s="438"/>
      <c r="G6" s="438"/>
      <c r="H6" s="438"/>
      <c r="I6" s="438"/>
    </row>
    <row r="7" spans="1:9">
      <c r="A7" s="428"/>
      <c r="B7" s="428"/>
      <c r="C7" s="438"/>
      <c r="D7" s="438"/>
      <c r="E7" s="438"/>
      <c r="F7" s="438"/>
      <c r="G7" s="438"/>
      <c r="H7" s="438"/>
      <c r="I7" s="438"/>
    </row>
    <row r="8" spans="1:9">
      <c r="A8" s="428"/>
      <c r="B8" s="428"/>
      <c r="C8" s="428"/>
      <c r="D8" s="428"/>
      <c r="E8" s="428"/>
      <c r="F8" s="428"/>
      <c r="G8" s="428"/>
      <c r="H8" s="428"/>
      <c r="I8" s="428"/>
    </row>
    <row r="9" spans="1:9">
      <c r="A9" s="428"/>
      <c r="B9" s="428"/>
      <c r="C9" s="428"/>
      <c r="D9" s="428"/>
      <c r="E9" s="428"/>
      <c r="F9" s="428"/>
      <c r="G9" s="428"/>
      <c r="H9" s="428"/>
      <c r="I9" s="428"/>
    </row>
    <row r="10" spans="1:9">
      <c r="A10" s="428"/>
      <c r="B10" s="428"/>
      <c r="C10" s="428"/>
      <c r="D10" s="428"/>
      <c r="E10" s="428"/>
      <c r="F10" s="428"/>
      <c r="G10" s="428"/>
      <c r="H10" s="428"/>
      <c r="I10" s="428"/>
    </row>
    <row r="11" spans="1:9">
      <c r="A11" s="428"/>
      <c r="B11" s="428"/>
      <c r="C11" s="428"/>
      <c r="D11" s="428"/>
      <c r="E11" s="428"/>
      <c r="F11" s="428"/>
      <c r="G11" s="428"/>
      <c r="H11" s="428"/>
      <c r="I11" s="428"/>
    </row>
    <row r="12" spans="1:9" s="2" customFormat="1" ht="17.5">
      <c r="A12" s="395" t="s">
        <v>443</v>
      </c>
      <c r="B12" s="396"/>
      <c r="C12" s="396"/>
      <c r="D12" s="397"/>
      <c r="E12" s="168"/>
      <c r="F12" s="395" t="s">
        <v>444</v>
      </c>
      <c r="G12" s="396"/>
      <c r="H12" s="397"/>
      <c r="I12" s="170"/>
    </row>
    <row r="13" spans="1:9">
      <c r="A13" s="401" t="s">
        <v>249</v>
      </c>
      <c r="B13" s="401"/>
      <c r="C13" s="402"/>
      <c r="D13" s="402"/>
      <c r="E13" s="402"/>
      <c r="F13" s="402"/>
      <c r="G13" s="402"/>
      <c r="H13" s="402"/>
      <c r="I13" s="40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4" workbookViewId="0">
      <selection activeCell="V27" sqref="V27"/>
    </sheetView>
  </sheetViews>
  <sheetFormatPr defaultRowHeight="15"/>
  <sheetData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77" t="s">
        <v>36</v>
      </c>
      <c r="C2" s="178"/>
      <c r="D2" s="178"/>
      <c r="E2" s="178"/>
      <c r="F2" s="178"/>
      <c r="G2" s="178"/>
      <c r="H2" s="178"/>
      <c r="I2" s="179"/>
    </row>
    <row r="3" spans="2:9" ht="28" customHeight="1">
      <c r="B3" s="98"/>
      <c r="C3" s="99"/>
      <c r="D3" s="180" t="s">
        <v>37</v>
      </c>
      <c r="E3" s="181"/>
      <c r="F3" s="182" t="s">
        <v>38</v>
      </c>
      <c r="G3" s="183"/>
      <c r="H3" s="180" t="s">
        <v>39</v>
      </c>
      <c r="I3" s="184"/>
    </row>
    <row r="4" spans="2:9" ht="28" customHeight="1">
      <c r="B4" s="98" t="s">
        <v>40</v>
      </c>
      <c r="C4" s="99" t="s">
        <v>41</v>
      </c>
      <c r="D4" s="99" t="s">
        <v>42</v>
      </c>
      <c r="E4" s="99" t="s">
        <v>43</v>
      </c>
      <c r="F4" s="100" t="s">
        <v>42</v>
      </c>
      <c r="G4" s="100" t="s">
        <v>43</v>
      </c>
      <c r="H4" s="99" t="s">
        <v>42</v>
      </c>
      <c r="I4" s="107" t="s">
        <v>43</v>
      </c>
    </row>
    <row r="5" spans="2:9" ht="28" customHeight="1">
      <c r="B5" s="101" t="s">
        <v>44</v>
      </c>
      <c r="C5" s="5">
        <v>13</v>
      </c>
      <c r="D5" s="5">
        <v>0</v>
      </c>
      <c r="E5" s="5">
        <v>1</v>
      </c>
      <c r="F5" s="102">
        <v>0</v>
      </c>
      <c r="G5" s="102">
        <v>1</v>
      </c>
      <c r="H5" s="5">
        <v>1</v>
      </c>
      <c r="I5" s="108">
        <v>2</v>
      </c>
    </row>
    <row r="6" spans="2:9" ht="28" customHeight="1">
      <c r="B6" s="101" t="s">
        <v>45</v>
      </c>
      <c r="C6" s="5">
        <v>20</v>
      </c>
      <c r="D6" s="5">
        <v>0</v>
      </c>
      <c r="E6" s="5">
        <v>1</v>
      </c>
      <c r="F6" s="102">
        <v>1</v>
      </c>
      <c r="G6" s="102">
        <v>2</v>
      </c>
      <c r="H6" s="5">
        <v>2</v>
      </c>
      <c r="I6" s="108">
        <v>3</v>
      </c>
    </row>
    <row r="7" spans="2:9" ht="28" customHeight="1">
      <c r="B7" s="101" t="s">
        <v>46</v>
      </c>
      <c r="C7" s="5">
        <v>32</v>
      </c>
      <c r="D7" s="5">
        <v>0</v>
      </c>
      <c r="E7" s="5">
        <v>1</v>
      </c>
      <c r="F7" s="102">
        <v>2</v>
      </c>
      <c r="G7" s="102">
        <v>3</v>
      </c>
      <c r="H7" s="5">
        <v>3</v>
      </c>
      <c r="I7" s="108">
        <v>4</v>
      </c>
    </row>
    <row r="8" spans="2:9" ht="28" customHeight="1">
      <c r="B8" s="101" t="s">
        <v>47</v>
      </c>
      <c r="C8" s="5">
        <v>50</v>
      </c>
      <c r="D8" s="5">
        <v>1</v>
      </c>
      <c r="E8" s="5">
        <v>2</v>
      </c>
      <c r="F8" s="102">
        <v>3</v>
      </c>
      <c r="G8" s="102">
        <v>4</v>
      </c>
      <c r="H8" s="5">
        <v>5</v>
      </c>
      <c r="I8" s="108">
        <v>6</v>
      </c>
    </row>
    <row r="9" spans="2:9" ht="28" customHeight="1">
      <c r="B9" s="101" t="s">
        <v>48</v>
      </c>
      <c r="C9" s="5">
        <v>80</v>
      </c>
      <c r="D9" s="5">
        <v>2</v>
      </c>
      <c r="E9" s="5">
        <v>3</v>
      </c>
      <c r="F9" s="102">
        <v>5</v>
      </c>
      <c r="G9" s="102">
        <v>6</v>
      </c>
      <c r="H9" s="5">
        <v>7</v>
      </c>
      <c r="I9" s="108">
        <v>8</v>
      </c>
    </row>
    <row r="10" spans="2:9" ht="28" customHeight="1">
      <c r="B10" s="101" t="s">
        <v>49</v>
      </c>
      <c r="C10" s="5">
        <v>125</v>
      </c>
      <c r="D10" s="5">
        <v>3</v>
      </c>
      <c r="E10" s="5">
        <v>4</v>
      </c>
      <c r="F10" s="102">
        <v>7</v>
      </c>
      <c r="G10" s="102">
        <v>8</v>
      </c>
      <c r="H10" s="5">
        <v>10</v>
      </c>
      <c r="I10" s="108">
        <v>11</v>
      </c>
    </row>
    <row r="11" spans="2:9" ht="28" customHeight="1">
      <c r="B11" s="101" t="s">
        <v>50</v>
      </c>
      <c r="C11" s="5">
        <v>200</v>
      </c>
      <c r="D11" s="5">
        <v>5</v>
      </c>
      <c r="E11" s="5">
        <v>6</v>
      </c>
      <c r="F11" s="102">
        <v>10</v>
      </c>
      <c r="G11" s="102">
        <v>11</v>
      </c>
      <c r="H11" s="5">
        <v>14</v>
      </c>
      <c r="I11" s="108">
        <v>15</v>
      </c>
    </row>
    <row r="12" spans="2:9" ht="28" customHeight="1">
      <c r="B12" s="103" t="s">
        <v>51</v>
      </c>
      <c r="C12" s="104">
        <v>315</v>
      </c>
      <c r="D12" s="104">
        <v>7</v>
      </c>
      <c r="E12" s="104">
        <v>8</v>
      </c>
      <c r="F12" s="105">
        <v>14</v>
      </c>
      <c r="G12" s="105">
        <v>15</v>
      </c>
      <c r="H12" s="104">
        <v>21</v>
      </c>
      <c r="I12" s="109">
        <v>22</v>
      </c>
    </row>
    <row r="14" spans="2:9">
      <c r="B14" s="106" t="s">
        <v>52</v>
      </c>
      <c r="C14" s="106"/>
      <c r="D14" s="106"/>
    </row>
  </sheetData>
  <mergeCells count="4">
    <mergeCell ref="B2:I2"/>
    <mergeCell ref="D3:E3"/>
    <mergeCell ref="F3:G3"/>
    <mergeCell ref="H3:I3"/>
  </mergeCells>
  <phoneticPr fontId="29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RowHeight="15"/>
  <cols>
    <col min="8" max="8" width="18.08203125" customWidth="1"/>
  </cols>
  <sheetData>
    <row r="1" spans="1:20" ht="40.5" customHeight="1">
      <c r="A1" s="185" t="s">
        <v>279</v>
      </c>
      <c r="B1" s="185"/>
      <c r="C1" s="185"/>
      <c r="D1" s="185"/>
      <c r="E1" s="185"/>
      <c r="F1" s="185"/>
      <c r="G1" s="185"/>
      <c r="H1" s="185"/>
    </row>
    <row r="2" spans="1:20" ht="87" customHeight="1">
      <c r="A2" s="186" t="s">
        <v>274</v>
      </c>
      <c r="B2" s="187"/>
      <c r="C2" s="187"/>
      <c r="D2" s="187"/>
      <c r="E2" s="187"/>
      <c r="F2" s="187"/>
      <c r="G2" s="187"/>
      <c r="H2" s="188"/>
    </row>
    <row r="3" spans="1:20" ht="149.25" customHeight="1">
      <c r="A3" s="189" t="s">
        <v>275</v>
      </c>
      <c r="B3" s="190"/>
      <c r="C3" s="190"/>
      <c r="D3" s="190"/>
      <c r="E3" s="190"/>
      <c r="F3" s="190"/>
      <c r="G3" s="190"/>
      <c r="H3" s="191"/>
    </row>
    <row r="4" spans="1:20" ht="81" customHeight="1">
      <c r="A4" s="192" t="s">
        <v>276</v>
      </c>
      <c r="B4" s="192"/>
      <c r="C4" s="192"/>
      <c r="D4" s="192"/>
      <c r="E4" s="192"/>
      <c r="F4" s="192"/>
      <c r="G4" s="192"/>
      <c r="H4" s="192"/>
    </row>
    <row r="5" spans="1:20" s="153" customFormat="1" ht="51.75" customHeight="1">
      <c r="A5" s="193" t="s">
        <v>277</v>
      </c>
      <c r="B5" s="194"/>
      <c r="C5" s="194"/>
      <c r="D5" s="195"/>
      <c r="E5" s="196" t="s">
        <v>278</v>
      </c>
      <c r="F5" s="196"/>
      <c r="G5" s="196"/>
      <c r="H5" s="196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</sheetData>
  <mergeCells count="6">
    <mergeCell ref="A1:H1"/>
    <mergeCell ref="A2:H2"/>
    <mergeCell ref="A3:H3"/>
    <mergeCell ref="A4:H4"/>
    <mergeCell ref="A5:D5"/>
    <mergeCell ref="E5:H5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40" zoomScale="125" zoomScaleNormal="125" zoomScalePageLayoutView="125" workbookViewId="0">
      <selection activeCell="D12" sqref="D12"/>
    </sheetView>
  </sheetViews>
  <sheetFormatPr defaultColWidth="10.33203125" defaultRowHeight="16.5" customHeight="1"/>
  <cols>
    <col min="1" max="9" width="10.33203125" style="40"/>
    <col min="10" max="10" width="8.83203125" style="40" customWidth="1"/>
    <col min="11" max="11" width="12" style="40" customWidth="1"/>
    <col min="12" max="16384" width="10.33203125" style="40"/>
  </cols>
  <sheetData>
    <row r="1" spans="1:11" ht="21">
      <c r="A1" s="197" t="s">
        <v>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">
      <c r="A2" s="41" t="s">
        <v>54</v>
      </c>
      <c r="B2" s="198" t="s">
        <v>267</v>
      </c>
      <c r="C2" s="198"/>
      <c r="D2" s="199" t="s">
        <v>55</v>
      </c>
      <c r="E2" s="199"/>
      <c r="F2" s="198" t="s">
        <v>271</v>
      </c>
      <c r="G2" s="198"/>
      <c r="H2" s="42" t="s">
        <v>56</v>
      </c>
      <c r="I2" s="200" t="s">
        <v>270</v>
      </c>
      <c r="J2" s="200"/>
      <c r="K2" s="201"/>
    </row>
    <row r="3" spans="1:11" ht="15">
      <c r="A3" s="202" t="s">
        <v>57</v>
      </c>
      <c r="B3" s="203"/>
      <c r="C3" s="204"/>
      <c r="D3" s="205" t="s">
        <v>58</v>
      </c>
      <c r="E3" s="206"/>
      <c r="F3" s="206"/>
      <c r="G3" s="207"/>
      <c r="H3" s="205" t="s">
        <v>59</v>
      </c>
      <c r="I3" s="206"/>
      <c r="J3" s="206"/>
      <c r="K3" s="207"/>
    </row>
    <row r="4" spans="1:11" ht="15">
      <c r="A4" s="45" t="s">
        <v>60</v>
      </c>
      <c r="B4" s="208" t="s">
        <v>357</v>
      </c>
      <c r="C4" s="209"/>
      <c r="D4" s="210" t="s">
        <v>61</v>
      </c>
      <c r="E4" s="211"/>
      <c r="F4" s="212">
        <v>44717</v>
      </c>
      <c r="G4" s="213"/>
      <c r="H4" s="210" t="s">
        <v>62</v>
      </c>
      <c r="I4" s="211"/>
      <c r="J4" s="60" t="s">
        <v>63</v>
      </c>
      <c r="K4" s="69" t="s">
        <v>64</v>
      </c>
    </row>
    <row r="5" spans="1:11" ht="15">
      <c r="A5" s="48" t="s">
        <v>65</v>
      </c>
      <c r="B5" s="208" t="s">
        <v>358</v>
      </c>
      <c r="C5" s="209"/>
      <c r="D5" s="210" t="s">
        <v>66</v>
      </c>
      <c r="E5" s="211"/>
      <c r="F5" s="212">
        <v>44688</v>
      </c>
      <c r="G5" s="213"/>
      <c r="H5" s="210" t="s">
        <v>67</v>
      </c>
      <c r="I5" s="211"/>
      <c r="J5" s="60" t="s">
        <v>63</v>
      </c>
      <c r="K5" s="69" t="s">
        <v>64</v>
      </c>
    </row>
    <row r="6" spans="1:11" ht="15">
      <c r="A6" s="45" t="s">
        <v>68</v>
      </c>
      <c r="B6" s="49">
        <v>3</v>
      </c>
      <c r="C6" s="50">
        <v>6</v>
      </c>
      <c r="D6" s="48" t="s">
        <v>69</v>
      </c>
      <c r="E6" s="62"/>
      <c r="F6" s="212">
        <v>44713</v>
      </c>
      <c r="G6" s="213"/>
      <c r="H6" s="210" t="s">
        <v>70</v>
      </c>
      <c r="I6" s="211"/>
      <c r="J6" s="60" t="s">
        <v>63</v>
      </c>
      <c r="K6" s="69" t="s">
        <v>64</v>
      </c>
    </row>
    <row r="7" spans="1:11" ht="15">
      <c r="A7" s="45" t="s">
        <v>71</v>
      </c>
      <c r="B7" s="214">
        <v>6129</v>
      </c>
      <c r="C7" s="215"/>
      <c r="D7" s="48" t="s">
        <v>72</v>
      </c>
      <c r="E7" s="61"/>
      <c r="F7" s="212">
        <v>44716</v>
      </c>
      <c r="G7" s="213"/>
      <c r="H7" s="210" t="s">
        <v>73</v>
      </c>
      <c r="I7" s="211"/>
      <c r="J7" s="60" t="s">
        <v>63</v>
      </c>
      <c r="K7" s="69" t="s">
        <v>64</v>
      </c>
    </row>
    <row r="8" spans="1:11" ht="15">
      <c r="A8" s="74"/>
      <c r="B8" s="216"/>
      <c r="C8" s="217"/>
      <c r="D8" s="218" t="s">
        <v>74</v>
      </c>
      <c r="E8" s="219"/>
      <c r="F8" s="220">
        <v>44717</v>
      </c>
      <c r="G8" s="221"/>
      <c r="H8" s="218" t="s">
        <v>75</v>
      </c>
      <c r="I8" s="219"/>
      <c r="J8" s="63" t="s">
        <v>63</v>
      </c>
      <c r="K8" s="70" t="s">
        <v>64</v>
      </c>
    </row>
    <row r="9" spans="1:11" ht="1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>
      <c r="A11" s="75" t="s">
        <v>78</v>
      </c>
      <c r="B11" s="76" t="s">
        <v>79</v>
      </c>
      <c r="C11" s="77" t="s">
        <v>80</v>
      </c>
      <c r="D11" s="78"/>
      <c r="E11" s="79" t="s">
        <v>81</v>
      </c>
      <c r="F11" s="76" t="s">
        <v>79</v>
      </c>
      <c r="G11" s="77" t="s">
        <v>80</v>
      </c>
      <c r="H11" s="77" t="s">
        <v>82</v>
      </c>
      <c r="I11" s="79" t="s">
        <v>83</v>
      </c>
      <c r="J11" s="76" t="s">
        <v>79</v>
      </c>
      <c r="K11" s="93" t="s">
        <v>80</v>
      </c>
    </row>
    <row r="12" spans="1:11" ht="15">
      <c r="A12" s="48" t="s">
        <v>84</v>
      </c>
      <c r="B12" s="59" t="s">
        <v>79</v>
      </c>
      <c r="C12" s="60" t="s">
        <v>80</v>
      </c>
      <c r="D12" s="61"/>
      <c r="E12" s="62" t="s">
        <v>85</v>
      </c>
      <c r="F12" s="59" t="s">
        <v>79</v>
      </c>
      <c r="G12" s="60" t="s">
        <v>80</v>
      </c>
      <c r="H12" s="60" t="s">
        <v>82</v>
      </c>
      <c r="I12" s="62" t="s">
        <v>86</v>
      </c>
      <c r="J12" s="59" t="s">
        <v>79</v>
      </c>
      <c r="K12" s="69" t="s">
        <v>80</v>
      </c>
    </row>
    <row r="13" spans="1:11" ht="15">
      <c r="A13" s="48" t="s">
        <v>87</v>
      </c>
      <c r="B13" s="59" t="s">
        <v>79</v>
      </c>
      <c r="C13" s="60" t="s">
        <v>80</v>
      </c>
      <c r="D13" s="61"/>
      <c r="E13" s="62" t="s">
        <v>88</v>
      </c>
      <c r="F13" s="60" t="s">
        <v>89</v>
      </c>
      <c r="G13" s="60" t="s">
        <v>90</v>
      </c>
      <c r="H13" s="60" t="s">
        <v>82</v>
      </c>
      <c r="I13" s="62" t="s">
        <v>91</v>
      </c>
      <c r="J13" s="59" t="s">
        <v>79</v>
      </c>
      <c r="K13" s="69" t="s">
        <v>80</v>
      </c>
    </row>
    <row r="14" spans="1:11" ht="15">
      <c r="A14" s="218" t="s">
        <v>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>
      <c r="A16" s="80" t="s">
        <v>94</v>
      </c>
      <c r="B16" s="77" t="s">
        <v>89</v>
      </c>
      <c r="C16" s="77" t="s">
        <v>90</v>
      </c>
      <c r="D16" s="81"/>
      <c r="E16" s="82" t="s">
        <v>95</v>
      </c>
      <c r="F16" s="77" t="s">
        <v>89</v>
      </c>
      <c r="G16" s="77" t="s">
        <v>90</v>
      </c>
      <c r="H16" s="83"/>
      <c r="I16" s="82" t="s">
        <v>96</v>
      </c>
      <c r="J16" s="77" t="s">
        <v>89</v>
      </c>
      <c r="K16" s="93" t="s">
        <v>90</v>
      </c>
    </row>
    <row r="17" spans="1:22" ht="16.5" customHeight="1">
      <c r="A17" s="51" t="s">
        <v>97</v>
      </c>
      <c r="B17" s="60" t="s">
        <v>89</v>
      </c>
      <c r="C17" s="60" t="s">
        <v>90</v>
      </c>
      <c r="D17" s="46"/>
      <c r="E17" s="64" t="s">
        <v>98</v>
      </c>
      <c r="F17" s="60" t="s">
        <v>89</v>
      </c>
      <c r="G17" s="60" t="s">
        <v>90</v>
      </c>
      <c r="H17" s="84"/>
      <c r="I17" s="64" t="s">
        <v>99</v>
      </c>
      <c r="J17" s="60" t="s">
        <v>89</v>
      </c>
      <c r="K17" s="69" t="s">
        <v>90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spans="1:22" ht="18" customHeight="1">
      <c r="A18" s="229" t="s">
        <v>100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73" customFormat="1" ht="18" customHeight="1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102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85" t="s">
        <v>103</v>
      </c>
      <c r="B21" s="160" t="s">
        <v>104</v>
      </c>
      <c r="C21" s="160" t="s">
        <v>105</v>
      </c>
      <c r="D21" s="160" t="s">
        <v>106</v>
      </c>
      <c r="E21" s="160" t="s">
        <v>107</v>
      </c>
      <c r="F21" s="160" t="s">
        <v>108</v>
      </c>
      <c r="G21" s="160" t="s">
        <v>109</v>
      </c>
      <c r="H21" s="64"/>
      <c r="I21" s="64"/>
      <c r="J21" s="64"/>
      <c r="K21" s="72" t="s">
        <v>110</v>
      </c>
    </row>
    <row r="22" spans="1:22" ht="16.5" customHeight="1">
      <c r="A22" s="152" t="s">
        <v>359</v>
      </c>
      <c r="B22" s="86" t="s">
        <v>362</v>
      </c>
      <c r="C22" s="86" t="s">
        <v>362</v>
      </c>
      <c r="D22" s="86" t="s">
        <v>362</v>
      </c>
      <c r="E22" s="86" t="s">
        <v>362</v>
      </c>
      <c r="F22" s="86" t="s">
        <v>362</v>
      </c>
      <c r="G22" s="86" t="s">
        <v>362</v>
      </c>
      <c r="H22" s="86"/>
      <c r="I22" s="86"/>
      <c r="J22" s="86"/>
      <c r="K22" s="95"/>
    </row>
    <row r="23" spans="1:22" ht="16.5" customHeight="1">
      <c r="A23" s="152" t="s">
        <v>360</v>
      </c>
      <c r="B23" s="86" t="s">
        <v>362</v>
      </c>
      <c r="C23" s="86" t="s">
        <v>362</v>
      </c>
      <c r="D23" s="86" t="s">
        <v>362</v>
      </c>
      <c r="E23" s="86" t="s">
        <v>362</v>
      </c>
      <c r="F23" s="86" t="s">
        <v>362</v>
      </c>
      <c r="G23" s="86" t="s">
        <v>362</v>
      </c>
      <c r="H23" s="86"/>
      <c r="I23" s="86"/>
      <c r="J23" s="86"/>
      <c r="K23" s="96"/>
    </row>
    <row r="24" spans="1:22" ht="16.5" customHeight="1">
      <c r="A24" s="152" t="s">
        <v>361</v>
      </c>
      <c r="B24" s="86" t="s">
        <v>362</v>
      </c>
      <c r="C24" s="86" t="s">
        <v>362</v>
      </c>
      <c r="D24" s="86" t="s">
        <v>362</v>
      </c>
      <c r="E24" s="86" t="s">
        <v>362</v>
      </c>
      <c r="F24" s="86" t="s">
        <v>362</v>
      </c>
      <c r="G24" s="86" t="s">
        <v>362</v>
      </c>
      <c r="H24" s="86"/>
      <c r="I24" s="86"/>
      <c r="J24" s="86"/>
      <c r="K24" s="96"/>
    </row>
    <row r="25" spans="1:22" ht="16.5" customHeight="1">
      <c r="A25" s="52"/>
      <c r="B25" s="86"/>
      <c r="C25" s="86"/>
      <c r="D25" s="86"/>
      <c r="E25" s="86"/>
      <c r="F25" s="86"/>
      <c r="G25" s="86"/>
      <c r="H25" s="86"/>
      <c r="I25" s="86"/>
      <c r="J25" s="86"/>
      <c r="K25" s="97"/>
    </row>
    <row r="26" spans="1:22" ht="16.5" customHeight="1">
      <c r="A26" s="52"/>
      <c r="B26" s="86"/>
      <c r="C26" s="86"/>
      <c r="D26" s="86"/>
      <c r="E26" s="86"/>
      <c r="F26" s="86"/>
      <c r="G26" s="86"/>
      <c r="H26" s="86"/>
      <c r="I26" s="86"/>
      <c r="J26" s="86"/>
      <c r="K26" s="97"/>
    </row>
    <row r="27" spans="1:22" ht="16.5" customHeight="1">
      <c r="A27" s="52"/>
      <c r="B27" s="86"/>
      <c r="C27" s="86"/>
      <c r="D27" s="86"/>
      <c r="E27" s="86"/>
      <c r="F27" s="86"/>
      <c r="G27" s="86"/>
      <c r="H27" s="86"/>
      <c r="I27" s="86"/>
      <c r="J27" s="86"/>
      <c r="K27" s="97"/>
    </row>
    <row r="28" spans="1:22" ht="16.5" customHeight="1">
      <c r="A28" s="52"/>
      <c r="B28" s="86"/>
      <c r="C28" s="86"/>
      <c r="D28" s="86"/>
      <c r="E28" s="86"/>
      <c r="F28" s="86"/>
      <c r="G28" s="86"/>
      <c r="H28" s="86"/>
      <c r="I28" s="86"/>
      <c r="J28" s="86"/>
      <c r="K28" s="97"/>
    </row>
    <row r="29" spans="1:22" ht="18" customHeight="1">
      <c r="A29" s="235" t="s">
        <v>111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363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112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5">
      <c r="A33" s="244" t="s">
        <v>113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5">
      <c r="A34" s="247" t="s">
        <v>114</v>
      </c>
      <c r="B34" s="248"/>
      <c r="C34" s="60" t="s">
        <v>63</v>
      </c>
      <c r="D34" s="60" t="s">
        <v>64</v>
      </c>
      <c r="E34" s="249" t="s">
        <v>115</v>
      </c>
      <c r="F34" s="250"/>
      <c r="G34" s="250"/>
      <c r="H34" s="250"/>
      <c r="I34" s="250"/>
      <c r="J34" s="250"/>
      <c r="K34" s="251"/>
    </row>
    <row r="35" spans="1:11" ht="15">
      <c r="A35" s="252" t="s">
        <v>116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5">
      <c r="A36" s="253" t="s">
        <v>364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5">
      <c r="A37" s="256" t="s">
        <v>365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5">
      <c r="A43" s="259" t="s">
        <v>117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5">
      <c r="A44" s="225" t="s">
        <v>118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>
      <c r="A45" s="80" t="s">
        <v>119</v>
      </c>
      <c r="B45" s="77" t="s">
        <v>89</v>
      </c>
      <c r="C45" s="77" t="s">
        <v>90</v>
      </c>
      <c r="D45" s="77" t="s">
        <v>82</v>
      </c>
      <c r="E45" s="82" t="s">
        <v>120</v>
      </c>
      <c r="F45" s="77" t="s">
        <v>89</v>
      </c>
      <c r="G45" s="77" t="s">
        <v>90</v>
      </c>
      <c r="H45" s="77" t="s">
        <v>82</v>
      </c>
      <c r="I45" s="82" t="s">
        <v>121</v>
      </c>
      <c r="J45" s="77" t="s">
        <v>89</v>
      </c>
      <c r="K45" s="93" t="s">
        <v>90</v>
      </c>
    </row>
    <row r="46" spans="1:11" ht="15">
      <c r="A46" s="51" t="s">
        <v>81</v>
      </c>
      <c r="B46" s="60" t="s">
        <v>89</v>
      </c>
      <c r="C46" s="60" t="s">
        <v>90</v>
      </c>
      <c r="D46" s="60" t="s">
        <v>82</v>
      </c>
      <c r="E46" s="64" t="s">
        <v>88</v>
      </c>
      <c r="F46" s="60" t="s">
        <v>89</v>
      </c>
      <c r="G46" s="60" t="s">
        <v>90</v>
      </c>
      <c r="H46" s="60" t="s">
        <v>82</v>
      </c>
      <c r="I46" s="64" t="s">
        <v>99</v>
      </c>
      <c r="J46" s="60" t="s">
        <v>89</v>
      </c>
      <c r="K46" s="69" t="s">
        <v>90</v>
      </c>
    </row>
    <row r="47" spans="1:11" ht="15">
      <c r="A47" s="218" t="s">
        <v>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5">
      <c r="A48" s="252" t="s">
        <v>122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5">
      <c r="A50" s="87" t="s">
        <v>123</v>
      </c>
      <c r="B50" s="262" t="s">
        <v>124</v>
      </c>
      <c r="C50" s="262"/>
      <c r="D50" s="88" t="s">
        <v>125</v>
      </c>
      <c r="E50" s="89" t="s">
        <v>268</v>
      </c>
      <c r="F50" s="90" t="s">
        <v>126</v>
      </c>
      <c r="G50" s="91">
        <v>44695</v>
      </c>
      <c r="H50" s="263" t="s">
        <v>127</v>
      </c>
      <c r="I50" s="264"/>
      <c r="J50" s="265" t="s">
        <v>269</v>
      </c>
      <c r="K50" s="266"/>
    </row>
    <row r="51" spans="1:11" ht="15">
      <c r="A51" s="252" t="s">
        <v>128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5">
      <c r="A53" s="87" t="s">
        <v>123</v>
      </c>
      <c r="B53" s="262" t="s">
        <v>124</v>
      </c>
      <c r="C53" s="262"/>
      <c r="D53" s="88" t="s">
        <v>125</v>
      </c>
      <c r="E53" s="92"/>
      <c r="F53" s="90" t="s">
        <v>129</v>
      </c>
      <c r="G53" s="91"/>
      <c r="H53" s="263" t="s">
        <v>127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zoomScalePageLayoutView="125" workbookViewId="0">
      <selection activeCell="A34" sqref="A34:K34"/>
    </sheetView>
  </sheetViews>
  <sheetFormatPr defaultColWidth="10" defaultRowHeight="16.5" customHeight="1"/>
  <cols>
    <col min="1" max="16384" width="10" style="40"/>
  </cols>
  <sheetData>
    <row r="1" spans="1:11" ht="22.5" customHeight="1">
      <c r="A1" s="270" t="s">
        <v>130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41" t="s">
        <v>54</v>
      </c>
      <c r="B2" s="198" t="s">
        <v>267</v>
      </c>
      <c r="C2" s="198"/>
      <c r="D2" s="199" t="s">
        <v>55</v>
      </c>
      <c r="E2" s="199"/>
      <c r="F2" s="198" t="s">
        <v>272</v>
      </c>
      <c r="G2" s="198"/>
      <c r="H2" s="42" t="s">
        <v>56</v>
      </c>
      <c r="I2" s="200" t="s">
        <v>273</v>
      </c>
      <c r="J2" s="200"/>
      <c r="K2" s="201"/>
    </row>
    <row r="3" spans="1:11" ht="16.5" customHeight="1">
      <c r="A3" s="202" t="s">
        <v>57</v>
      </c>
      <c r="B3" s="203"/>
      <c r="C3" s="204"/>
      <c r="D3" s="205" t="s">
        <v>58</v>
      </c>
      <c r="E3" s="206"/>
      <c r="F3" s="206"/>
      <c r="G3" s="207"/>
      <c r="H3" s="205" t="s">
        <v>59</v>
      </c>
      <c r="I3" s="206"/>
      <c r="J3" s="206"/>
      <c r="K3" s="207"/>
    </row>
    <row r="4" spans="1:11" ht="16.5" customHeight="1">
      <c r="A4" s="45" t="s">
        <v>60</v>
      </c>
      <c r="B4" s="208" t="s">
        <v>366</v>
      </c>
      <c r="C4" s="209"/>
      <c r="D4" s="210" t="s">
        <v>61</v>
      </c>
      <c r="E4" s="211"/>
      <c r="F4" s="212">
        <v>44717</v>
      </c>
      <c r="G4" s="213"/>
      <c r="H4" s="210" t="s">
        <v>131</v>
      </c>
      <c r="I4" s="211"/>
      <c r="J4" s="60" t="s">
        <v>63</v>
      </c>
      <c r="K4" s="69" t="s">
        <v>64</v>
      </c>
    </row>
    <row r="5" spans="1:11" ht="16.5" customHeight="1">
      <c r="A5" s="48" t="s">
        <v>65</v>
      </c>
      <c r="B5" s="208" t="s">
        <v>358</v>
      </c>
      <c r="C5" s="209"/>
      <c r="D5" s="210" t="s">
        <v>132</v>
      </c>
      <c r="E5" s="211"/>
      <c r="F5" s="212">
        <v>44688</v>
      </c>
      <c r="G5" s="213"/>
      <c r="H5" s="210" t="s">
        <v>133</v>
      </c>
      <c r="I5" s="211"/>
      <c r="J5" s="60" t="s">
        <v>63</v>
      </c>
      <c r="K5" s="69" t="s">
        <v>64</v>
      </c>
    </row>
    <row r="6" spans="1:11" ht="16.5" customHeight="1">
      <c r="A6" s="45" t="s">
        <v>68</v>
      </c>
      <c r="B6" s="49">
        <v>3</v>
      </c>
      <c r="C6" s="50">
        <v>6</v>
      </c>
      <c r="D6" s="210" t="s">
        <v>134</v>
      </c>
      <c r="E6" s="211"/>
      <c r="F6" s="212">
        <v>44713</v>
      </c>
      <c r="G6" s="213"/>
      <c r="H6" s="271" t="s">
        <v>135</v>
      </c>
      <c r="I6" s="272"/>
      <c r="J6" s="272"/>
      <c r="K6" s="273"/>
    </row>
    <row r="7" spans="1:11" ht="16.5" customHeight="1">
      <c r="A7" s="45" t="s">
        <v>71</v>
      </c>
      <c r="B7" s="214">
        <v>6129</v>
      </c>
      <c r="C7" s="215"/>
      <c r="D7" s="45" t="s">
        <v>136</v>
      </c>
      <c r="E7" s="47"/>
      <c r="F7" s="212">
        <v>44716</v>
      </c>
      <c r="G7" s="213"/>
      <c r="H7" s="274"/>
      <c r="I7" s="208"/>
      <c r="J7" s="208"/>
      <c r="K7" s="209"/>
    </row>
    <row r="8" spans="1:11" ht="16.5" customHeight="1" thickBot="1">
      <c r="A8" s="53"/>
      <c r="B8" s="216"/>
      <c r="C8" s="217"/>
      <c r="D8" s="218" t="s">
        <v>74</v>
      </c>
      <c r="E8" s="219"/>
      <c r="F8" s="220">
        <v>44717</v>
      </c>
      <c r="G8" s="221"/>
      <c r="H8" s="275"/>
      <c r="I8" s="276"/>
      <c r="J8" s="276"/>
      <c r="K8" s="277"/>
    </row>
    <row r="9" spans="1:11" ht="16.5" customHeight="1" thickBot="1">
      <c r="A9" s="287" t="s">
        <v>137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54" t="s">
        <v>78</v>
      </c>
      <c r="B10" s="55" t="s">
        <v>79</v>
      </c>
      <c r="C10" s="56" t="s">
        <v>80</v>
      </c>
      <c r="D10" s="57"/>
      <c r="E10" s="58" t="s">
        <v>83</v>
      </c>
      <c r="F10" s="55" t="s">
        <v>79</v>
      </c>
      <c r="G10" s="56" t="s">
        <v>80</v>
      </c>
      <c r="H10" s="55"/>
      <c r="I10" s="58" t="s">
        <v>81</v>
      </c>
      <c r="J10" s="55" t="s">
        <v>79</v>
      </c>
      <c r="K10" s="71" t="s">
        <v>80</v>
      </c>
    </row>
    <row r="11" spans="1:11" ht="16.5" customHeight="1">
      <c r="A11" s="48" t="s">
        <v>84</v>
      </c>
      <c r="B11" s="59" t="s">
        <v>79</v>
      </c>
      <c r="C11" s="60" t="s">
        <v>80</v>
      </c>
      <c r="D11" s="61"/>
      <c r="E11" s="62" t="s">
        <v>86</v>
      </c>
      <c r="F11" s="59" t="s">
        <v>79</v>
      </c>
      <c r="G11" s="60" t="s">
        <v>80</v>
      </c>
      <c r="H11" s="59"/>
      <c r="I11" s="62" t="s">
        <v>91</v>
      </c>
      <c r="J11" s="59" t="s">
        <v>79</v>
      </c>
      <c r="K11" s="69" t="s">
        <v>80</v>
      </c>
    </row>
    <row r="12" spans="1:11" ht="16.5" customHeight="1">
      <c r="A12" s="218" t="s">
        <v>115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 thickBot="1">
      <c r="A13" s="288" t="s">
        <v>138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291" t="s">
        <v>367</v>
      </c>
      <c r="B14" s="292"/>
      <c r="C14" s="292"/>
      <c r="D14" s="292"/>
      <c r="E14" s="292"/>
      <c r="F14" s="292"/>
      <c r="G14" s="292"/>
      <c r="H14" s="293"/>
      <c r="I14" s="289"/>
      <c r="J14" s="289"/>
      <c r="K14" s="290"/>
    </row>
    <row r="15" spans="1:11" ht="16.5" customHeight="1">
      <c r="A15" s="281" t="s">
        <v>368</v>
      </c>
      <c r="B15" s="282"/>
      <c r="C15" s="282"/>
      <c r="D15" s="282"/>
      <c r="E15" s="282"/>
      <c r="F15" s="282"/>
      <c r="G15" s="282"/>
      <c r="H15" s="283"/>
      <c r="I15" s="278"/>
      <c r="J15" s="279"/>
      <c r="K15" s="280"/>
    </row>
    <row r="16" spans="1:11" ht="16.5" customHeight="1" thickBot="1">
      <c r="A16" s="284" t="s">
        <v>369</v>
      </c>
      <c r="B16" s="285"/>
      <c r="C16" s="285"/>
      <c r="D16" s="285"/>
      <c r="E16" s="285"/>
      <c r="F16" s="285"/>
      <c r="G16" s="285"/>
      <c r="H16" s="286"/>
      <c r="I16" s="276"/>
      <c r="J16" s="276"/>
      <c r="K16" s="277"/>
    </row>
    <row r="17" spans="1:11" ht="16.5" customHeight="1" thickBot="1">
      <c r="A17" s="288" t="s">
        <v>139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>
      <c r="A18" s="298" t="s">
        <v>370</v>
      </c>
      <c r="B18" s="299"/>
      <c r="C18" s="299"/>
      <c r="D18" s="299"/>
      <c r="E18" s="299"/>
      <c r="F18" s="299"/>
      <c r="G18" s="299"/>
      <c r="H18" s="300"/>
      <c r="I18" s="289"/>
      <c r="J18" s="289"/>
      <c r="K18" s="290"/>
    </row>
    <row r="19" spans="1:11" ht="16.5" customHeight="1">
      <c r="A19" s="281" t="s">
        <v>371</v>
      </c>
      <c r="B19" s="282"/>
      <c r="C19" s="282"/>
      <c r="D19" s="282"/>
      <c r="E19" s="282"/>
      <c r="F19" s="282"/>
      <c r="G19" s="282"/>
      <c r="H19" s="283"/>
      <c r="I19" s="278"/>
      <c r="J19" s="279"/>
      <c r="K19" s="280"/>
    </row>
    <row r="20" spans="1:11" ht="16.5" customHeight="1" thickBot="1">
      <c r="A20" s="284" t="s">
        <v>372</v>
      </c>
      <c r="B20" s="285"/>
      <c r="C20" s="285"/>
      <c r="D20" s="285"/>
      <c r="E20" s="285"/>
      <c r="F20" s="285"/>
      <c r="G20" s="285"/>
      <c r="H20" s="286"/>
      <c r="I20" s="276"/>
      <c r="J20" s="276"/>
      <c r="K20" s="277"/>
    </row>
    <row r="21" spans="1:11" ht="16.5" customHeight="1" thickBot="1">
      <c r="A21" s="294" t="s">
        <v>112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113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47" t="s">
        <v>114</v>
      </c>
      <c r="B23" s="248"/>
      <c r="C23" s="60" t="s">
        <v>63</v>
      </c>
      <c r="D23" s="60" t="s">
        <v>64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303" t="s">
        <v>140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7" t="s">
        <v>118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>
      <c r="A27" s="43" t="s">
        <v>119</v>
      </c>
      <c r="B27" s="56" t="s">
        <v>89</v>
      </c>
      <c r="C27" s="56" t="s">
        <v>90</v>
      </c>
      <c r="D27" s="56" t="s">
        <v>82</v>
      </c>
      <c r="E27" s="44" t="s">
        <v>120</v>
      </c>
      <c r="F27" s="56" t="s">
        <v>89</v>
      </c>
      <c r="G27" s="56" t="s">
        <v>90</v>
      </c>
      <c r="H27" s="56" t="s">
        <v>82</v>
      </c>
      <c r="I27" s="44" t="s">
        <v>121</v>
      </c>
      <c r="J27" s="56" t="s">
        <v>89</v>
      </c>
      <c r="K27" s="71" t="s">
        <v>90</v>
      </c>
    </row>
    <row r="28" spans="1:11" ht="16.5" customHeight="1">
      <c r="A28" s="51" t="s">
        <v>81</v>
      </c>
      <c r="B28" s="60" t="s">
        <v>89</v>
      </c>
      <c r="C28" s="60" t="s">
        <v>90</v>
      </c>
      <c r="D28" s="60" t="s">
        <v>82</v>
      </c>
      <c r="E28" s="64" t="s">
        <v>88</v>
      </c>
      <c r="F28" s="60" t="s">
        <v>89</v>
      </c>
      <c r="G28" s="60" t="s">
        <v>90</v>
      </c>
      <c r="H28" s="60" t="s">
        <v>82</v>
      </c>
      <c r="I28" s="64" t="s">
        <v>99</v>
      </c>
      <c r="J28" s="60" t="s">
        <v>89</v>
      </c>
      <c r="K28" s="69" t="s">
        <v>90</v>
      </c>
    </row>
    <row r="29" spans="1:11" ht="16.5" customHeight="1">
      <c r="A29" s="210" t="s">
        <v>92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11" t="s">
        <v>141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spans="1:11" ht="17.25" customHeight="1">
      <c r="A32" s="312" t="s">
        <v>383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117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11" t="s">
        <v>142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8" customHeight="1">
      <c r="A45" s="315" t="s">
        <v>115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spans="1:11" ht="18" customHeight="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65" t="s">
        <v>123</v>
      </c>
      <c r="B48" s="318" t="s">
        <v>124</v>
      </c>
      <c r="C48" s="318"/>
      <c r="D48" s="66" t="s">
        <v>125</v>
      </c>
      <c r="E48" s="67" t="s">
        <v>268</v>
      </c>
      <c r="F48" s="66" t="s">
        <v>126</v>
      </c>
      <c r="G48" s="68">
        <v>44706</v>
      </c>
      <c r="H48" s="319" t="s">
        <v>127</v>
      </c>
      <c r="I48" s="319"/>
      <c r="J48" s="318" t="s">
        <v>269</v>
      </c>
      <c r="K48" s="320"/>
    </row>
    <row r="49" spans="1:11" ht="16.5" customHeight="1">
      <c r="A49" s="321" t="s">
        <v>128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6.5" customHeight="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A52" s="65" t="s">
        <v>123</v>
      </c>
      <c r="B52" s="318" t="s">
        <v>124</v>
      </c>
      <c r="C52" s="318"/>
      <c r="D52" s="66" t="s">
        <v>125</v>
      </c>
      <c r="E52" s="66"/>
      <c r="F52" s="66" t="s">
        <v>126</v>
      </c>
      <c r="G52" s="66"/>
      <c r="H52" s="319" t="s">
        <v>127</v>
      </c>
      <c r="I52" s="319"/>
      <c r="J52" s="330"/>
      <c r="K52" s="331"/>
    </row>
  </sheetData>
  <mergeCells count="77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165100</xdr:colOff>
                    <xdr:row>9</xdr:row>
                    <xdr:rowOff>6350</xdr:rowOff>
                  </from>
                  <to>
                    <xdr:col>2</xdr:col>
                    <xdr:colOff>361950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158750</xdr:colOff>
                    <xdr:row>9</xdr:row>
                    <xdr:rowOff>209550</xdr:rowOff>
                  </from>
                  <to>
                    <xdr:col>2</xdr:col>
                    <xdr:colOff>355600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165100</xdr:colOff>
                    <xdr:row>21</xdr:row>
                    <xdr:rowOff>152400</xdr:rowOff>
                  </from>
                  <to>
                    <xdr:col>2</xdr:col>
                    <xdr:colOff>361950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184150</xdr:colOff>
                    <xdr:row>21</xdr:row>
                    <xdr:rowOff>152400</xdr:rowOff>
                  </from>
                  <to>
                    <xdr:col>3</xdr:col>
                    <xdr:colOff>381000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184150</xdr:colOff>
                    <xdr:row>27</xdr:row>
                    <xdr:rowOff>31750</xdr:rowOff>
                  </from>
                  <to>
                    <xdr:col>5</xdr:col>
                    <xdr:colOff>381000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146050</xdr:colOff>
                    <xdr:row>26</xdr:row>
                    <xdr:rowOff>0</xdr:rowOff>
                  </from>
                  <to>
                    <xdr:col>5</xdr:col>
                    <xdr:colOff>342900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zoomScale="125" zoomScaleNormal="125" zoomScalePageLayoutView="125" workbookViewId="0">
      <selection activeCell="A33" sqref="A33:K33"/>
    </sheetView>
  </sheetViews>
  <sheetFormatPr defaultColWidth="10.08203125" defaultRowHeight="15"/>
  <cols>
    <col min="1" max="1" width="9.58203125" style="14" customWidth="1"/>
    <col min="2" max="2" width="11.08203125" style="14" customWidth="1"/>
    <col min="3" max="3" width="9.08203125" style="14" customWidth="1"/>
    <col min="4" max="4" width="9.5" style="14" customWidth="1"/>
    <col min="5" max="5" width="10.83203125" style="14" customWidth="1"/>
    <col min="6" max="6" width="10.33203125" style="14" customWidth="1"/>
    <col min="7" max="7" width="9.5" style="14" customWidth="1"/>
    <col min="8" max="8" width="9.08203125" style="14" customWidth="1"/>
    <col min="9" max="9" width="8.08203125" style="14" customWidth="1"/>
    <col min="10" max="10" width="10.5" style="14" customWidth="1"/>
    <col min="11" max="11" width="12.08203125" style="14" customWidth="1"/>
    <col min="12" max="16384" width="10.08203125" style="14"/>
  </cols>
  <sheetData>
    <row r="1" spans="1:11" ht="26" thickBot="1">
      <c r="A1" s="332" t="s">
        <v>143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15" t="s">
        <v>54</v>
      </c>
      <c r="B2" s="333" t="s">
        <v>266</v>
      </c>
      <c r="C2" s="333"/>
      <c r="D2" s="16" t="s">
        <v>60</v>
      </c>
      <c r="E2" s="17" t="s">
        <v>366</v>
      </c>
      <c r="F2" s="18" t="s">
        <v>144</v>
      </c>
      <c r="G2" s="208" t="s">
        <v>358</v>
      </c>
      <c r="H2" s="209"/>
      <c r="I2" s="35" t="s">
        <v>56</v>
      </c>
      <c r="J2" s="334" t="s">
        <v>250</v>
      </c>
      <c r="K2" s="335"/>
    </row>
    <row r="3" spans="1:11">
      <c r="A3" s="19" t="s">
        <v>71</v>
      </c>
      <c r="B3" s="336">
        <v>6129</v>
      </c>
      <c r="C3" s="336"/>
      <c r="D3" s="20" t="s">
        <v>145</v>
      </c>
      <c r="E3" s="337"/>
      <c r="F3" s="338"/>
      <c r="G3" s="338"/>
      <c r="H3" s="301" t="s">
        <v>146</v>
      </c>
      <c r="I3" s="301"/>
      <c r="J3" s="301"/>
      <c r="K3" s="302"/>
    </row>
    <row r="4" spans="1:11">
      <c r="A4" s="21" t="s">
        <v>68</v>
      </c>
      <c r="B4" s="22">
        <v>3</v>
      </c>
      <c r="C4" s="22">
        <v>6</v>
      </c>
      <c r="D4" s="23" t="s">
        <v>147</v>
      </c>
      <c r="E4" s="338" t="s">
        <v>150</v>
      </c>
      <c r="F4" s="338"/>
      <c r="G4" s="338"/>
      <c r="H4" s="248" t="s">
        <v>148</v>
      </c>
      <c r="I4" s="248"/>
      <c r="J4" s="32" t="s">
        <v>63</v>
      </c>
      <c r="K4" s="38" t="s">
        <v>64</v>
      </c>
    </row>
    <row r="5" spans="1:11">
      <c r="A5" s="21" t="s">
        <v>149</v>
      </c>
      <c r="B5" s="336">
        <v>1</v>
      </c>
      <c r="C5" s="336"/>
      <c r="D5" s="20" t="s">
        <v>150</v>
      </c>
      <c r="E5" s="20" t="s">
        <v>151</v>
      </c>
      <c r="F5" s="20" t="s">
        <v>152</v>
      </c>
      <c r="G5" s="20" t="s">
        <v>153</v>
      </c>
      <c r="H5" s="248" t="s">
        <v>154</v>
      </c>
      <c r="I5" s="248"/>
      <c r="J5" s="32" t="s">
        <v>63</v>
      </c>
      <c r="K5" s="38" t="s">
        <v>64</v>
      </c>
    </row>
    <row r="6" spans="1:11">
      <c r="A6" s="24" t="s">
        <v>155</v>
      </c>
      <c r="B6" s="339">
        <v>200</v>
      </c>
      <c r="C6" s="339"/>
      <c r="D6" s="25" t="s">
        <v>156</v>
      </c>
      <c r="E6" s="26"/>
      <c r="F6" s="27">
        <v>4190</v>
      </c>
      <c r="G6" s="25"/>
      <c r="H6" s="340" t="s">
        <v>157</v>
      </c>
      <c r="I6" s="340"/>
      <c r="J6" s="27" t="s">
        <v>63</v>
      </c>
      <c r="K6" s="39" t="s">
        <v>64</v>
      </c>
    </row>
    <row r="7" spans="1:11" ht="15.5" thickBot="1">
      <c r="A7" s="28"/>
      <c r="B7" s="29"/>
      <c r="C7" s="29"/>
      <c r="D7" s="28"/>
      <c r="E7" s="29"/>
      <c r="F7" s="30"/>
      <c r="G7" s="28"/>
      <c r="H7" s="30"/>
      <c r="I7" s="29"/>
      <c r="J7" s="29"/>
      <c r="K7" s="29"/>
    </row>
    <row r="8" spans="1:11">
      <c r="A8" s="31" t="s">
        <v>158</v>
      </c>
      <c r="B8" s="18" t="s">
        <v>159</v>
      </c>
      <c r="C8" s="18" t="s">
        <v>251</v>
      </c>
      <c r="D8" s="18" t="s">
        <v>160</v>
      </c>
      <c r="E8" s="18" t="s">
        <v>161</v>
      </c>
      <c r="F8" s="18" t="s">
        <v>162</v>
      </c>
      <c r="G8" s="341" t="s">
        <v>417</v>
      </c>
      <c r="H8" s="342"/>
      <c r="I8" s="342"/>
      <c r="J8" s="342"/>
      <c r="K8" s="343"/>
    </row>
    <row r="9" spans="1:11">
      <c r="A9" s="247" t="s">
        <v>163</v>
      </c>
      <c r="B9" s="248"/>
      <c r="C9" s="32" t="s">
        <v>63</v>
      </c>
      <c r="D9" s="32" t="s">
        <v>64</v>
      </c>
      <c r="E9" s="20" t="s">
        <v>164</v>
      </c>
      <c r="F9" s="33" t="s">
        <v>165</v>
      </c>
      <c r="G9" s="344"/>
      <c r="H9" s="345"/>
      <c r="I9" s="345"/>
      <c r="J9" s="345"/>
      <c r="K9" s="346"/>
    </row>
    <row r="10" spans="1:11">
      <c r="A10" s="247" t="s">
        <v>166</v>
      </c>
      <c r="B10" s="248"/>
      <c r="C10" s="122" t="s">
        <v>252</v>
      </c>
      <c r="D10" s="32" t="s">
        <v>64</v>
      </c>
      <c r="E10" s="20" t="s">
        <v>167</v>
      </c>
      <c r="F10" s="33" t="s">
        <v>168</v>
      </c>
      <c r="G10" s="344" t="s">
        <v>169</v>
      </c>
      <c r="H10" s="345"/>
      <c r="I10" s="345"/>
      <c r="J10" s="345"/>
      <c r="K10" s="346"/>
    </row>
    <row r="11" spans="1:11">
      <c r="A11" s="347" t="s">
        <v>137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19" t="s">
        <v>83</v>
      </c>
      <c r="B12" s="32" t="s">
        <v>79</v>
      </c>
      <c r="C12" s="32" t="s">
        <v>80</v>
      </c>
      <c r="D12" s="33"/>
      <c r="E12" s="20" t="s">
        <v>81</v>
      </c>
      <c r="F12" s="32" t="s">
        <v>79</v>
      </c>
      <c r="G12" s="32" t="s">
        <v>80</v>
      </c>
      <c r="H12" s="32"/>
      <c r="I12" s="20" t="s">
        <v>170</v>
      </c>
      <c r="J12" s="32" t="s">
        <v>79</v>
      </c>
      <c r="K12" s="38" t="s">
        <v>80</v>
      </c>
    </row>
    <row r="13" spans="1:11">
      <c r="A13" s="19" t="s">
        <v>86</v>
      </c>
      <c r="B13" s="32" t="s">
        <v>79</v>
      </c>
      <c r="C13" s="32" t="s">
        <v>80</v>
      </c>
      <c r="D13" s="33"/>
      <c r="E13" s="20" t="s">
        <v>91</v>
      </c>
      <c r="F13" s="32" t="s">
        <v>79</v>
      </c>
      <c r="G13" s="32" t="s">
        <v>80</v>
      </c>
      <c r="H13" s="32"/>
      <c r="I13" s="20" t="s">
        <v>171</v>
      </c>
      <c r="J13" s="32" t="s">
        <v>79</v>
      </c>
      <c r="K13" s="38" t="s">
        <v>80</v>
      </c>
    </row>
    <row r="14" spans="1:11">
      <c r="A14" s="24" t="s">
        <v>172</v>
      </c>
      <c r="B14" s="27" t="s">
        <v>79</v>
      </c>
      <c r="C14" s="27" t="s">
        <v>80</v>
      </c>
      <c r="D14" s="26"/>
      <c r="E14" s="25" t="s">
        <v>173</v>
      </c>
      <c r="F14" s="27" t="s">
        <v>79</v>
      </c>
      <c r="G14" s="27" t="s">
        <v>80</v>
      </c>
      <c r="H14" s="27"/>
      <c r="I14" s="25" t="s">
        <v>174</v>
      </c>
      <c r="J14" s="27" t="s">
        <v>79</v>
      </c>
      <c r="K14" s="39" t="s">
        <v>80</v>
      </c>
    </row>
    <row r="15" spans="1:11">
      <c r="A15" s="28"/>
      <c r="B15" s="34"/>
      <c r="C15" s="34"/>
      <c r="D15" s="29"/>
      <c r="E15" s="28"/>
      <c r="F15" s="34"/>
      <c r="G15" s="34"/>
      <c r="H15" s="34"/>
      <c r="I15" s="28"/>
      <c r="J15" s="34"/>
      <c r="K15" s="34"/>
    </row>
    <row r="16" spans="1:11" s="12" customFormat="1">
      <c r="A16" s="295" t="s">
        <v>175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7" t="s">
        <v>176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0"/>
    </row>
    <row r="18" spans="1:11">
      <c r="A18" s="247" t="s">
        <v>265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0"/>
    </row>
    <row r="19" spans="1:11">
      <c r="A19" s="351" t="s">
        <v>414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1" t="s">
        <v>415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4" t="s">
        <v>416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247" t="s">
        <v>114</v>
      </c>
      <c r="B26" s="248"/>
      <c r="C26" s="32" t="s">
        <v>63</v>
      </c>
      <c r="D26" s="32" t="s">
        <v>64</v>
      </c>
      <c r="E26" s="301"/>
      <c r="F26" s="301"/>
      <c r="G26" s="301"/>
      <c r="H26" s="301"/>
      <c r="I26" s="301"/>
      <c r="J26" s="301"/>
      <c r="K26" s="302"/>
    </row>
    <row r="27" spans="1:11">
      <c r="A27" s="36" t="s">
        <v>177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62"/>
      <c r="B28" s="362"/>
      <c r="C28" s="362"/>
      <c r="D28" s="362"/>
      <c r="E28" s="362"/>
      <c r="F28" s="362"/>
      <c r="G28" s="362"/>
      <c r="H28" s="362"/>
      <c r="I28" s="362"/>
      <c r="J28" s="362"/>
      <c r="K28" s="362"/>
    </row>
    <row r="29" spans="1:11">
      <c r="A29" s="363" t="s">
        <v>178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6" t="s">
        <v>418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 t="s">
        <v>419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14.5" customHeight="1" thickBot="1">
      <c r="A35" s="369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18.75" customHeight="1">
      <c r="A36" s="372" t="s">
        <v>179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s="13" customFormat="1" ht="18.75" customHeight="1">
      <c r="A37" s="247" t="s">
        <v>180</v>
      </c>
      <c r="B37" s="248"/>
      <c r="C37" s="248"/>
      <c r="D37" s="301" t="s">
        <v>181</v>
      </c>
      <c r="E37" s="301"/>
      <c r="F37" s="375" t="s">
        <v>182</v>
      </c>
      <c r="G37" s="376"/>
      <c r="H37" s="248" t="s">
        <v>183</v>
      </c>
      <c r="I37" s="248"/>
      <c r="J37" s="248" t="s">
        <v>184</v>
      </c>
      <c r="K37" s="350"/>
    </row>
    <row r="38" spans="1:13" ht="18.75" customHeight="1">
      <c r="A38" s="21" t="s">
        <v>115</v>
      </c>
      <c r="B38" s="248" t="s">
        <v>185</v>
      </c>
      <c r="C38" s="248"/>
      <c r="D38" s="248"/>
      <c r="E38" s="248"/>
      <c r="F38" s="248"/>
      <c r="G38" s="248"/>
      <c r="H38" s="248"/>
      <c r="I38" s="248"/>
      <c r="J38" s="248"/>
      <c r="K38" s="350"/>
      <c r="M38" s="13"/>
    </row>
    <row r="39" spans="1:13" ht="31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350"/>
    </row>
    <row r="40" spans="1:13" ht="18.7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50"/>
    </row>
    <row r="41" spans="1:13" ht="32.15" customHeight="1" thickBot="1">
      <c r="A41" s="24" t="s">
        <v>123</v>
      </c>
      <c r="B41" s="377" t="s">
        <v>186</v>
      </c>
      <c r="C41" s="377"/>
      <c r="D41" s="25" t="s">
        <v>187</v>
      </c>
      <c r="E41" s="26" t="s">
        <v>253</v>
      </c>
      <c r="F41" s="25" t="s">
        <v>126</v>
      </c>
      <c r="G41" s="37">
        <v>44714</v>
      </c>
      <c r="H41" s="378" t="s">
        <v>127</v>
      </c>
      <c r="I41" s="378"/>
      <c r="J41" s="377" t="s">
        <v>254</v>
      </c>
      <c r="K41" s="379"/>
    </row>
    <row r="42" spans="1:13" ht="16.5" customHeight="1"/>
    <row r="43" spans="1:13" ht="16.5" customHeight="1"/>
    <row r="44" spans="1:13" ht="16.5" customHeight="1"/>
  </sheetData>
  <mergeCells count="52">
    <mergeCell ref="B38:K38"/>
    <mergeCell ref="A40:K40"/>
    <mergeCell ref="B41:C41"/>
    <mergeCell ref="H41:I41"/>
    <mergeCell ref="J41:K41"/>
    <mergeCell ref="A39:K39"/>
    <mergeCell ref="A37:C37"/>
    <mergeCell ref="D37:E37"/>
    <mergeCell ref="F37:G37"/>
    <mergeCell ref="H37:I37"/>
    <mergeCell ref="J37:K37"/>
    <mergeCell ref="A32:K32"/>
    <mergeCell ref="A33:K33"/>
    <mergeCell ref="A34:K34"/>
    <mergeCell ref="A35:K35"/>
    <mergeCell ref="A36:K36"/>
    <mergeCell ref="B27:K27"/>
    <mergeCell ref="A28:K28"/>
    <mergeCell ref="A29:K29"/>
    <mergeCell ref="A30:K30"/>
    <mergeCell ref="A31:K31"/>
    <mergeCell ref="A20:K20"/>
    <mergeCell ref="A21:K21"/>
    <mergeCell ref="A23:K23"/>
    <mergeCell ref="A25:K25"/>
    <mergeCell ref="A26:B26"/>
    <mergeCell ref="E26:K26"/>
    <mergeCell ref="A22:K22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425450</xdr:colOff>
                    <xdr:row>36</xdr:row>
                    <xdr:rowOff>76200</xdr:rowOff>
                  </from>
                  <to>
                    <xdr:col>2</xdr:col>
                    <xdr:colOff>196850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36</xdr:row>
                    <xdr:rowOff>0</xdr:rowOff>
                  </from>
                  <to>
                    <xdr:col>6</xdr:col>
                    <xdr:colOff>222250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36</xdr:row>
                    <xdr:rowOff>0</xdr:rowOff>
                  </from>
                  <to>
                    <xdr:col>8</xdr:col>
                    <xdr:colOff>241300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36</xdr:row>
                    <xdr:rowOff>6350</xdr:rowOff>
                  </from>
                  <to>
                    <xdr:col>10</xdr:col>
                    <xdr:colOff>228600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241300</xdr:colOff>
                    <xdr:row>7</xdr:row>
                    <xdr:rowOff>165100</xdr:rowOff>
                  </from>
                  <to>
                    <xdr:col>3</xdr:col>
                    <xdr:colOff>285750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260350</xdr:colOff>
                    <xdr:row>7</xdr:row>
                    <xdr:rowOff>12700</xdr:rowOff>
                  </from>
                  <to>
                    <xdr:col>5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412750</xdr:colOff>
                    <xdr:row>7</xdr:row>
                    <xdr:rowOff>19050</xdr:rowOff>
                  </from>
                  <to>
                    <xdr:col>6</xdr:col>
                    <xdr:colOff>190500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234950</xdr:colOff>
                    <xdr:row>9</xdr:row>
                    <xdr:rowOff>19050</xdr:rowOff>
                  </from>
                  <to>
                    <xdr:col>2</xdr:col>
                    <xdr:colOff>431800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5</xdr:col>
                    <xdr:colOff>425450</xdr:colOff>
                    <xdr:row>8</xdr:row>
                    <xdr:rowOff>12700</xdr:rowOff>
                  </from>
                  <to>
                    <xdr:col>5</xdr:col>
                    <xdr:colOff>768350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C186-883D-4D25-A0B4-A09ED142C8D1}">
  <dimension ref="A1:M44"/>
  <sheetViews>
    <sheetView zoomScale="125" zoomScaleNormal="125" zoomScalePageLayoutView="125" workbookViewId="0">
      <selection activeCell="A33" sqref="A33:K33"/>
    </sheetView>
  </sheetViews>
  <sheetFormatPr defaultColWidth="10.08203125" defaultRowHeight="15"/>
  <cols>
    <col min="1" max="1" width="9.58203125" style="14" customWidth="1"/>
    <col min="2" max="2" width="11.08203125" style="14" customWidth="1"/>
    <col min="3" max="3" width="9.08203125" style="14" customWidth="1"/>
    <col min="4" max="4" width="9.5" style="14" customWidth="1"/>
    <col min="5" max="5" width="10.83203125" style="14" customWidth="1"/>
    <col min="6" max="6" width="10.33203125" style="14" customWidth="1"/>
    <col min="7" max="7" width="9.5" style="14" customWidth="1"/>
    <col min="8" max="8" width="9.08203125" style="14" customWidth="1"/>
    <col min="9" max="9" width="8.08203125" style="14" customWidth="1"/>
    <col min="10" max="10" width="10.5" style="14" customWidth="1"/>
    <col min="11" max="11" width="12.08203125" style="14" customWidth="1"/>
    <col min="12" max="16384" width="10.08203125" style="14"/>
  </cols>
  <sheetData>
    <row r="1" spans="1:11" ht="26" thickBot="1">
      <c r="A1" s="332" t="s">
        <v>143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165" t="s">
        <v>54</v>
      </c>
      <c r="B2" s="333" t="s">
        <v>266</v>
      </c>
      <c r="C2" s="333"/>
      <c r="D2" s="16" t="s">
        <v>60</v>
      </c>
      <c r="E2" s="17" t="s">
        <v>366</v>
      </c>
      <c r="F2" s="18" t="s">
        <v>144</v>
      </c>
      <c r="G2" s="208" t="s">
        <v>358</v>
      </c>
      <c r="H2" s="209"/>
      <c r="I2" s="166" t="s">
        <v>56</v>
      </c>
      <c r="J2" s="334" t="s">
        <v>250</v>
      </c>
      <c r="K2" s="335"/>
    </row>
    <row r="3" spans="1:11">
      <c r="A3" s="19" t="s">
        <v>71</v>
      </c>
      <c r="B3" s="336">
        <v>6129</v>
      </c>
      <c r="C3" s="336"/>
      <c r="D3" s="20" t="s">
        <v>145</v>
      </c>
      <c r="E3" s="337"/>
      <c r="F3" s="338"/>
      <c r="G3" s="338"/>
      <c r="H3" s="301" t="s">
        <v>146</v>
      </c>
      <c r="I3" s="301"/>
      <c r="J3" s="301"/>
      <c r="K3" s="302"/>
    </row>
    <row r="4" spans="1:11">
      <c r="A4" s="163" t="s">
        <v>68</v>
      </c>
      <c r="B4" s="22">
        <v>3</v>
      </c>
      <c r="C4" s="22">
        <v>6</v>
      </c>
      <c r="D4" s="164" t="s">
        <v>147</v>
      </c>
      <c r="E4" s="338" t="s">
        <v>150</v>
      </c>
      <c r="F4" s="338"/>
      <c r="G4" s="338"/>
      <c r="H4" s="248" t="s">
        <v>148</v>
      </c>
      <c r="I4" s="248"/>
      <c r="J4" s="122" t="s">
        <v>63</v>
      </c>
      <c r="K4" s="38" t="s">
        <v>64</v>
      </c>
    </row>
    <row r="5" spans="1:11">
      <c r="A5" s="163" t="s">
        <v>149</v>
      </c>
      <c r="B5" s="336">
        <v>2</v>
      </c>
      <c r="C5" s="336"/>
      <c r="D5" s="20" t="s">
        <v>150</v>
      </c>
      <c r="E5" s="20" t="s">
        <v>151</v>
      </c>
      <c r="F5" s="20" t="s">
        <v>152</v>
      </c>
      <c r="G5" s="20" t="s">
        <v>153</v>
      </c>
      <c r="H5" s="248" t="s">
        <v>154</v>
      </c>
      <c r="I5" s="248"/>
      <c r="J5" s="122" t="s">
        <v>63</v>
      </c>
      <c r="K5" s="38" t="s">
        <v>64</v>
      </c>
    </row>
    <row r="6" spans="1:11" ht="15.5" thickBot="1">
      <c r="A6" s="24" t="s">
        <v>155</v>
      </c>
      <c r="B6" s="339">
        <v>80</v>
      </c>
      <c r="C6" s="339"/>
      <c r="D6" s="25" t="s">
        <v>156</v>
      </c>
      <c r="E6" s="26"/>
      <c r="F6" s="27">
        <v>577</v>
      </c>
      <c r="G6" s="25"/>
      <c r="H6" s="340" t="s">
        <v>157</v>
      </c>
      <c r="I6" s="340"/>
      <c r="J6" s="27" t="s">
        <v>63</v>
      </c>
      <c r="K6" s="39" t="s">
        <v>64</v>
      </c>
    </row>
    <row r="7" spans="1:11" ht="15.5" thickBot="1">
      <c r="A7" s="28"/>
      <c r="B7" s="29"/>
      <c r="C7" s="29"/>
      <c r="D7" s="28"/>
      <c r="E7" s="29"/>
      <c r="F7" s="30"/>
      <c r="G7" s="28"/>
      <c r="H7" s="30"/>
      <c r="I7" s="29"/>
      <c r="J7" s="29"/>
      <c r="K7" s="29"/>
    </row>
    <row r="8" spans="1:11">
      <c r="A8" s="31" t="s">
        <v>158</v>
      </c>
      <c r="B8" s="18" t="s">
        <v>159</v>
      </c>
      <c r="C8" s="18" t="s">
        <v>251</v>
      </c>
      <c r="D8" s="18" t="s">
        <v>160</v>
      </c>
      <c r="E8" s="18" t="s">
        <v>161</v>
      </c>
      <c r="F8" s="18" t="s">
        <v>162</v>
      </c>
      <c r="G8" s="341" t="s">
        <v>420</v>
      </c>
      <c r="H8" s="342"/>
      <c r="I8" s="342"/>
      <c r="J8" s="342"/>
      <c r="K8" s="343"/>
    </row>
    <row r="9" spans="1:11">
      <c r="A9" s="247" t="s">
        <v>163</v>
      </c>
      <c r="B9" s="248"/>
      <c r="C9" s="122" t="s">
        <v>63</v>
      </c>
      <c r="D9" s="122" t="s">
        <v>64</v>
      </c>
      <c r="E9" s="20" t="s">
        <v>164</v>
      </c>
      <c r="F9" s="33" t="s">
        <v>165</v>
      </c>
      <c r="G9" s="344"/>
      <c r="H9" s="345"/>
      <c r="I9" s="345"/>
      <c r="J9" s="345"/>
      <c r="K9" s="346"/>
    </row>
    <row r="10" spans="1:11">
      <c r="A10" s="247" t="s">
        <v>166</v>
      </c>
      <c r="B10" s="248"/>
      <c r="C10" s="122" t="s">
        <v>252</v>
      </c>
      <c r="D10" s="122" t="s">
        <v>64</v>
      </c>
      <c r="E10" s="20" t="s">
        <v>167</v>
      </c>
      <c r="F10" s="33" t="s">
        <v>168</v>
      </c>
      <c r="G10" s="344" t="s">
        <v>169</v>
      </c>
      <c r="H10" s="345"/>
      <c r="I10" s="345"/>
      <c r="J10" s="345"/>
      <c r="K10" s="346"/>
    </row>
    <row r="11" spans="1:11">
      <c r="A11" s="347" t="s">
        <v>137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19" t="s">
        <v>83</v>
      </c>
      <c r="B12" s="122" t="s">
        <v>79</v>
      </c>
      <c r="C12" s="122" t="s">
        <v>80</v>
      </c>
      <c r="D12" s="33"/>
      <c r="E12" s="20" t="s">
        <v>81</v>
      </c>
      <c r="F12" s="122" t="s">
        <v>79</v>
      </c>
      <c r="G12" s="122" t="s">
        <v>80</v>
      </c>
      <c r="H12" s="122"/>
      <c r="I12" s="20" t="s">
        <v>170</v>
      </c>
      <c r="J12" s="122" t="s">
        <v>79</v>
      </c>
      <c r="K12" s="38" t="s">
        <v>80</v>
      </c>
    </row>
    <row r="13" spans="1:11">
      <c r="A13" s="19" t="s">
        <v>86</v>
      </c>
      <c r="B13" s="122" t="s">
        <v>79</v>
      </c>
      <c r="C13" s="122" t="s">
        <v>80</v>
      </c>
      <c r="D13" s="33"/>
      <c r="E13" s="20" t="s">
        <v>91</v>
      </c>
      <c r="F13" s="122" t="s">
        <v>79</v>
      </c>
      <c r="G13" s="122" t="s">
        <v>80</v>
      </c>
      <c r="H13" s="122"/>
      <c r="I13" s="20" t="s">
        <v>171</v>
      </c>
      <c r="J13" s="122" t="s">
        <v>79</v>
      </c>
      <c r="K13" s="38" t="s">
        <v>80</v>
      </c>
    </row>
    <row r="14" spans="1:11" ht="15.5" thickBot="1">
      <c r="A14" s="24" t="s">
        <v>172</v>
      </c>
      <c r="B14" s="27" t="s">
        <v>79</v>
      </c>
      <c r="C14" s="27" t="s">
        <v>80</v>
      </c>
      <c r="D14" s="26"/>
      <c r="E14" s="25" t="s">
        <v>173</v>
      </c>
      <c r="F14" s="27" t="s">
        <v>79</v>
      </c>
      <c r="G14" s="27" t="s">
        <v>80</v>
      </c>
      <c r="H14" s="27"/>
      <c r="I14" s="25" t="s">
        <v>174</v>
      </c>
      <c r="J14" s="27" t="s">
        <v>79</v>
      </c>
      <c r="K14" s="39" t="s">
        <v>80</v>
      </c>
    </row>
    <row r="15" spans="1:11" ht="15.5" thickBot="1">
      <c r="A15" s="28"/>
      <c r="B15" s="34"/>
      <c r="C15" s="34"/>
      <c r="D15" s="29"/>
      <c r="E15" s="28"/>
      <c r="F15" s="34"/>
      <c r="G15" s="34"/>
      <c r="H15" s="34"/>
      <c r="I15" s="28"/>
      <c r="J15" s="34"/>
      <c r="K15" s="34"/>
    </row>
    <row r="16" spans="1:11" s="12" customFormat="1">
      <c r="A16" s="295" t="s">
        <v>175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7" t="s">
        <v>176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0"/>
    </row>
    <row r="18" spans="1:11">
      <c r="A18" s="247" t="s">
        <v>265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0"/>
    </row>
    <row r="19" spans="1:11">
      <c r="A19" s="351" t="s">
        <v>421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1" t="s">
        <v>422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4" t="s">
        <v>423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247" t="s">
        <v>114</v>
      </c>
      <c r="B26" s="248"/>
      <c r="C26" s="122" t="s">
        <v>63</v>
      </c>
      <c r="D26" s="122" t="s">
        <v>64</v>
      </c>
      <c r="E26" s="301"/>
      <c r="F26" s="301"/>
      <c r="G26" s="301"/>
      <c r="H26" s="301"/>
      <c r="I26" s="301"/>
      <c r="J26" s="301"/>
      <c r="K26" s="302"/>
    </row>
    <row r="27" spans="1:11" ht="15.5" thickBot="1">
      <c r="A27" s="36" t="s">
        <v>177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 ht="15.5" thickBot="1">
      <c r="A28" s="362"/>
      <c r="B28" s="362"/>
      <c r="C28" s="362"/>
      <c r="D28" s="362"/>
      <c r="E28" s="362"/>
      <c r="F28" s="362"/>
      <c r="G28" s="362"/>
      <c r="H28" s="362"/>
      <c r="I28" s="362"/>
      <c r="J28" s="362"/>
      <c r="K28" s="362"/>
    </row>
    <row r="29" spans="1:11">
      <c r="A29" s="363" t="s">
        <v>178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14.5" customHeight="1" thickBot="1">
      <c r="A35" s="369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18.75" customHeight="1">
      <c r="A36" s="372" t="s">
        <v>179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s="13" customFormat="1" ht="18.75" customHeight="1">
      <c r="A37" s="247" t="s">
        <v>180</v>
      </c>
      <c r="B37" s="248"/>
      <c r="C37" s="248"/>
      <c r="D37" s="301" t="s">
        <v>181</v>
      </c>
      <c r="E37" s="301"/>
      <c r="F37" s="375" t="s">
        <v>182</v>
      </c>
      <c r="G37" s="376"/>
      <c r="H37" s="248" t="s">
        <v>183</v>
      </c>
      <c r="I37" s="248"/>
      <c r="J37" s="248" t="s">
        <v>184</v>
      </c>
      <c r="K37" s="350"/>
    </row>
    <row r="38" spans="1:13" ht="18.75" customHeight="1">
      <c r="A38" s="163" t="s">
        <v>115</v>
      </c>
      <c r="B38" s="248" t="s">
        <v>185</v>
      </c>
      <c r="C38" s="248"/>
      <c r="D38" s="248"/>
      <c r="E38" s="248"/>
      <c r="F38" s="248"/>
      <c r="G38" s="248"/>
      <c r="H38" s="248"/>
      <c r="I38" s="248"/>
      <c r="J38" s="248"/>
      <c r="K38" s="350"/>
      <c r="M38" s="13"/>
    </row>
    <row r="39" spans="1:13" ht="31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350"/>
    </row>
    <row r="40" spans="1:13" ht="18.7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50"/>
    </row>
    <row r="41" spans="1:13" ht="32.15" customHeight="1" thickBot="1">
      <c r="A41" s="24" t="s">
        <v>123</v>
      </c>
      <c r="B41" s="377" t="s">
        <v>186</v>
      </c>
      <c r="C41" s="377"/>
      <c r="D41" s="25" t="s">
        <v>187</v>
      </c>
      <c r="E41" s="26" t="s">
        <v>253</v>
      </c>
      <c r="F41" s="25" t="s">
        <v>126</v>
      </c>
      <c r="G41" s="37">
        <v>44714</v>
      </c>
      <c r="H41" s="378" t="s">
        <v>127</v>
      </c>
      <c r="I41" s="378"/>
      <c r="J41" s="377" t="s">
        <v>254</v>
      </c>
      <c r="K41" s="379"/>
    </row>
    <row r="42" spans="1:13" ht="16.5" customHeight="1"/>
    <row r="43" spans="1:13" ht="16.5" customHeight="1"/>
    <row r="44" spans="1:13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425450</xdr:colOff>
                    <xdr:row>36</xdr:row>
                    <xdr:rowOff>76200</xdr:rowOff>
                  </from>
                  <to>
                    <xdr:col>2</xdr:col>
                    <xdr:colOff>196850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25400</xdr:colOff>
                    <xdr:row>36</xdr:row>
                    <xdr:rowOff>0</xdr:rowOff>
                  </from>
                  <to>
                    <xdr:col>6</xdr:col>
                    <xdr:colOff>222250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44450</xdr:colOff>
                    <xdr:row>36</xdr:row>
                    <xdr:rowOff>0</xdr:rowOff>
                  </from>
                  <to>
                    <xdr:col>8</xdr:col>
                    <xdr:colOff>241300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36</xdr:row>
                    <xdr:rowOff>6350</xdr:rowOff>
                  </from>
                  <to>
                    <xdr:col>10</xdr:col>
                    <xdr:colOff>228600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241300</xdr:colOff>
                    <xdr:row>7</xdr:row>
                    <xdr:rowOff>165100</xdr:rowOff>
                  </from>
                  <to>
                    <xdr:col>3</xdr:col>
                    <xdr:colOff>285750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260350</xdr:colOff>
                    <xdr:row>7</xdr:row>
                    <xdr:rowOff>12700</xdr:rowOff>
                  </from>
                  <to>
                    <xdr:col>5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412750</xdr:colOff>
                    <xdr:row>7</xdr:row>
                    <xdr:rowOff>19050</xdr:rowOff>
                  </from>
                  <to>
                    <xdr:col>6</xdr:col>
                    <xdr:colOff>190500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234950</xdr:colOff>
                    <xdr:row>9</xdr:row>
                    <xdr:rowOff>19050</xdr:rowOff>
                  </from>
                  <to>
                    <xdr:col>2</xdr:col>
                    <xdr:colOff>431800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5</xdr:col>
                    <xdr:colOff>425450</xdr:colOff>
                    <xdr:row>8</xdr:row>
                    <xdr:rowOff>12700</xdr:rowOff>
                  </from>
                  <to>
                    <xdr:col>5</xdr:col>
                    <xdr:colOff>768350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2DE3-D34D-467F-BD72-3F20B9387DD3}">
  <dimension ref="A1:M43"/>
  <sheetViews>
    <sheetView topLeftCell="A25" zoomScale="125" zoomScaleNormal="125" zoomScalePageLayoutView="125" workbookViewId="0">
      <selection activeCell="A30" sqref="A30:K30"/>
    </sheetView>
  </sheetViews>
  <sheetFormatPr defaultColWidth="10.08203125" defaultRowHeight="15"/>
  <cols>
    <col min="1" max="1" width="9.58203125" style="14" customWidth="1"/>
    <col min="2" max="2" width="11.08203125" style="14" customWidth="1"/>
    <col min="3" max="3" width="9.08203125" style="14" customWidth="1"/>
    <col min="4" max="4" width="9.5" style="14" customWidth="1"/>
    <col min="5" max="5" width="10.83203125" style="14" customWidth="1"/>
    <col min="6" max="6" width="10.33203125" style="14" customWidth="1"/>
    <col min="7" max="7" width="9.5" style="14" customWidth="1"/>
    <col min="8" max="8" width="9.08203125" style="14" customWidth="1"/>
    <col min="9" max="9" width="8.08203125" style="14" customWidth="1"/>
    <col min="10" max="10" width="10.5" style="14" customWidth="1"/>
    <col min="11" max="11" width="12.08203125" style="14" customWidth="1"/>
    <col min="12" max="16384" width="10.08203125" style="14"/>
  </cols>
  <sheetData>
    <row r="1" spans="1:11" ht="26" thickBot="1">
      <c r="A1" s="332" t="s">
        <v>143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>
      <c r="A2" s="165" t="s">
        <v>54</v>
      </c>
      <c r="B2" s="333" t="s">
        <v>266</v>
      </c>
      <c r="C2" s="333"/>
      <c r="D2" s="16" t="s">
        <v>60</v>
      </c>
      <c r="E2" s="17" t="s">
        <v>366</v>
      </c>
      <c r="F2" s="18" t="s">
        <v>144</v>
      </c>
      <c r="G2" s="208" t="s">
        <v>358</v>
      </c>
      <c r="H2" s="209"/>
      <c r="I2" s="166" t="s">
        <v>56</v>
      </c>
      <c r="J2" s="334" t="s">
        <v>250</v>
      </c>
      <c r="K2" s="335"/>
    </row>
    <row r="3" spans="1:11">
      <c r="A3" s="19" t="s">
        <v>71</v>
      </c>
      <c r="B3" s="336">
        <v>6129</v>
      </c>
      <c r="C3" s="336"/>
      <c r="D3" s="20" t="s">
        <v>145</v>
      </c>
      <c r="E3" s="337"/>
      <c r="F3" s="338"/>
      <c r="G3" s="338"/>
      <c r="H3" s="301" t="s">
        <v>146</v>
      </c>
      <c r="I3" s="301"/>
      <c r="J3" s="301"/>
      <c r="K3" s="302"/>
    </row>
    <row r="4" spans="1:11">
      <c r="A4" s="163" t="s">
        <v>68</v>
      </c>
      <c r="B4" s="22">
        <v>2</v>
      </c>
      <c r="C4" s="22">
        <v>6</v>
      </c>
      <c r="D4" s="164" t="s">
        <v>147</v>
      </c>
      <c r="E4" s="338" t="s">
        <v>150</v>
      </c>
      <c r="F4" s="338"/>
      <c r="G4" s="338"/>
      <c r="H4" s="248" t="s">
        <v>148</v>
      </c>
      <c r="I4" s="248"/>
      <c r="J4" s="122" t="s">
        <v>63</v>
      </c>
      <c r="K4" s="38" t="s">
        <v>64</v>
      </c>
    </row>
    <row r="5" spans="1:11">
      <c r="A5" s="163" t="s">
        <v>149</v>
      </c>
      <c r="B5" s="336">
        <v>3</v>
      </c>
      <c r="C5" s="336"/>
      <c r="D5" s="20" t="s">
        <v>150</v>
      </c>
      <c r="E5" s="20" t="s">
        <v>151</v>
      </c>
      <c r="F5" s="20" t="s">
        <v>152</v>
      </c>
      <c r="G5" s="20" t="s">
        <v>153</v>
      </c>
      <c r="H5" s="248" t="s">
        <v>154</v>
      </c>
      <c r="I5" s="248"/>
      <c r="J5" s="122" t="s">
        <v>63</v>
      </c>
      <c r="K5" s="38" t="s">
        <v>64</v>
      </c>
    </row>
    <row r="6" spans="1:11" ht="15.5" thickBot="1">
      <c r="A6" s="24" t="s">
        <v>155</v>
      </c>
      <c r="B6" s="339">
        <v>125</v>
      </c>
      <c r="C6" s="339"/>
      <c r="D6" s="25" t="s">
        <v>156</v>
      </c>
      <c r="E6" s="26"/>
      <c r="F6" s="27">
        <v>1362</v>
      </c>
      <c r="G6" s="25"/>
      <c r="H6" s="340" t="s">
        <v>157</v>
      </c>
      <c r="I6" s="340"/>
      <c r="J6" s="27" t="s">
        <v>63</v>
      </c>
      <c r="K6" s="39" t="s">
        <v>64</v>
      </c>
    </row>
    <row r="7" spans="1:11" ht="15.5" thickBot="1">
      <c r="A7" s="28"/>
      <c r="B7" s="29"/>
      <c r="C7" s="29"/>
      <c r="D7" s="28"/>
      <c r="E7" s="29"/>
      <c r="F7" s="30"/>
      <c r="G7" s="28"/>
      <c r="H7" s="30"/>
      <c r="I7" s="29"/>
      <c r="J7" s="29"/>
      <c r="K7" s="29"/>
    </row>
    <row r="8" spans="1:11">
      <c r="A8" s="31" t="s">
        <v>158</v>
      </c>
      <c r="B8" s="18" t="s">
        <v>159</v>
      </c>
      <c r="C8" s="18" t="s">
        <v>251</v>
      </c>
      <c r="D8" s="18" t="s">
        <v>160</v>
      </c>
      <c r="E8" s="18" t="s">
        <v>161</v>
      </c>
      <c r="F8" s="18" t="s">
        <v>162</v>
      </c>
      <c r="G8" s="341" t="s">
        <v>424</v>
      </c>
      <c r="H8" s="342"/>
      <c r="I8" s="342"/>
      <c r="J8" s="342"/>
      <c r="K8" s="343"/>
    </row>
    <row r="9" spans="1:11">
      <c r="A9" s="247" t="s">
        <v>163</v>
      </c>
      <c r="B9" s="248"/>
      <c r="C9" s="122" t="s">
        <v>63</v>
      </c>
      <c r="D9" s="122" t="s">
        <v>64</v>
      </c>
      <c r="E9" s="20" t="s">
        <v>164</v>
      </c>
      <c r="F9" s="33" t="s">
        <v>165</v>
      </c>
      <c r="G9" s="344"/>
      <c r="H9" s="345"/>
      <c r="I9" s="345"/>
      <c r="J9" s="345"/>
      <c r="K9" s="346"/>
    </row>
    <row r="10" spans="1:11">
      <c r="A10" s="247" t="s">
        <v>166</v>
      </c>
      <c r="B10" s="248"/>
      <c r="C10" s="122" t="s">
        <v>252</v>
      </c>
      <c r="D10" s="122" t="s">
        <v>64</v>
      </c>
      <c r="E10" s="20" t="s">
        <v>167</v>
      </c>
      <c r="F10" s="33" t="s">
        <v>168</v>
      </c>
      <c r="G10" s="344" t="s">
        <v>169</v>
      </c>
      <c r="H10" s="345"/>
      <c r="I10" s="345"/>
      <c r="J10" s="345"/>
      <c r="K10" s="346"/>
    </row>
    <row r="11" spans="1:11">
      <c r="A11" s="347" t="s">
        <v>137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19" t="s">
        <v>83</v>
      </c>
      <c r="B12" s="122" t="s">
        <v>79</v>
      </c>
      <c r="C12" s="122" t="s">
        <v>80</v>
      </c>
      <c r="D12" s="33"/>
      <c r="E12" s="20" t="s">
        <v>81</v>
      </c>
      <c r="F12" s="122" t="s">
        <v>79</v>
      </c>
      <c r="G12" s="122" t="s">
        <v>80</v>
      </c>
      <c r="H12" s="122"/>
      <c r="I12" s="20" t="s">
        <v>170</v>
      </c>
      <c r="J12" s="122" t="s">
        <v>79</v>
      </c>
      <c r="K12" s="38" t="s">
        <v>80</v>
      </c>
    </row>
    <row r="13" spans="1:11">
      <c r="A13" s="19" t="s">
        <v>86</v>
      </c>
      <c r="B13" s="122" t="s">
        <v>79</v>
      </c>
      <c r="C13" s="122" t="s">
        <v>80</v>
      </c>
      <c r="D13" s="33"/>
      <c r="E13" s="20" t="s">
        <v>91</v>
      </c>
      <c r="F13" s="122" t="s">
        <v>79</v>
      </c>
      <c r="G13" s="122" t="s">
        <v>80</v>
      </c>
      <c r="H13" s="122"/>
      <c r="I13" s="20" t="s">
        <v>171</v>
      </c>
      <c r="J13" s="122" t="s">
        <v>79</v>
      </c>
      <c r="K13" s="38" t="s">
        <v>80</v>
      </c>
    </row>
    <row r="14" spans="1:11" ht="15.5" thickBot="1">
      <c r="A14" s="24" t="s">
        <v>172</v>
      </c>
      <c r="B14" s="27" t="s">
        <v>79</v>
      </c>
      <c r="C14" s="27" t="s">
        <v>80</v>
      </c>
      <c r="D14" s="26"/>
      <c r="E14" s="25" t="s">
        <v>173</v>
      </c>
      <c r="F14" s="27" t="s">
        <v>79</v>
      </c>
      <c r="G14" s="27" t="s">
        <v>80</v>
      </c>
      <c r="H14" s="27"/>
      <c r="I14" s="25" t="s">
        <v>174</v>
      </c>
      <c r="J14" s="27" t="s">
        <v>79</v>
      </c>
      <c r="K14" s="39" t="s">
        <v>80</v>
      </c>
    </row>
    <row r="15" spans="1:11" ht="15.5" thickBot="1">
      <c r="A15" s="28"/>
      <c r="B15" s="34"/>
      <c r="C15" s="34"/>
      <c r="D15" s="29"/>
      <c r="E15" s="28"/>
      <c r="F15" s="34"/>
      <c r="G15" s="34"/>
      <c r="H15" s="34"/>
      <c r="I15" s="28"/>
      <c r="J15" s="34"/>
      <c r="K15" s="34"/>
    </row>
    <row r="16" spans="1:11" s="12" customFormat="1">
      <c r="A16" s="295" t="s">
        <v>175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7" t="s">
        <v>176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0"/>
    </row>
    <row r="18" spans="1:11">
      <c r="A18" s="247" t="s">
        <v>265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0"/>
    </row>
    <row r="19" spans="1:11">
      <c r="A19" s="351" t="s">
        <v>425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4" t="s">
        <v>426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357"/>
      <c r="B24" s="358"/>
      <c r="C24" s="358"/>
      <c r="D24" s="358"/>
      <c r="E24" s="358"/>
      <c r="F24" s="358"/>
      <c r="G24" s="358"/>
      <c r="H24" s="358"/>
      <c r="I24" s="358"/>
      <c r="J24" s="358"/>
      <c r="K24" s="359"/>
    </row>
    <row r="25" spans="1:11">
      <c r="A25" s="247" t="s">
        <v>114</v>
      </c>
      <c r="B25" s="248"/>
      <c r="C25" s="122" t="s">
        <v>63</v>
      </c>
      <c r="D25" s="122" t="s">
        <v>64</v>
      </c>
      <c r="E25" s="301"/>
      <c r="F25" s="301"/>
      <c r="G25" s="301"/>
      <c r="H25" s="301"/>
      <c r="I25" s="301"/>
      <c r="J25" s="301"/>
      <c r="K25" s="302"/>
    </row>
    <row r="26" spans="1:11" ht="15.5" thickBot="1">
      <c r="A26" s="36" t="s">
        <v>177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1"/>
    </row>
    <row r="27" spans="1:11" ht="15.5" thickBot="1">
      <c r="A27" s="362"/>
      <c r="B27" s="362"/>
      <c r="C27" s="362"/>
      <c r="D27" s="362"/>
      <c r="E27" s="362"/>
      <c r="F27" s="362"/>
      <c r="G27" s="362"/>
      <c r="H27" s="362"/>
      <c r="I27" s="362"/>
      <c r="J27" s="362"/>
      <c r="K27" s="362"/>
    </row>
    <row r="28" spans="1:11">
      <c r="A28" s="363" t="s">
        <v>178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6" t="s">
        <v>427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428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14.5" customHeight="1" thickBo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3" ht="18.75" customHeight="1">
      <c r="A35" s="372" t="s">
        <v>179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s="13" customFormat="1" ht="18.75" customHeight="1">
      <c r="A36" s="247" t="s">
        <v>180</v>
      </c>
      <c r="B36" s="248"/>
      <c r="C36" s="248"/>
      <c r="D36" s="301" t="s">
        <v>181</v>
      </c>
      <c r="E36" s="301"/>
      <c r="F36" s="375" t="s">
        <v>182</v>
      </c>
      <c r="G36" s="376"/>
      <c r="H36" s="248" t="s">
        <v>183</v>
      </c>
      <c r="I36" s="248"/>
      <c r="J36" s="248" t="s">
        <v>184</v>
      </c>
      <c r="K36" s="350"/>
    </row>
    <row r="37" spans="1:13" ht="18.75" customHeight="1">
      <c r="A37" s="163" t="s">
        <v>115</v>
      </c>
      <c r="B37" s="248" t="s">
        <v>185</v>
      </c>
      <c r="C37" s="248"/>
      <c r="D37" s="248"/>
      <c r="E37" s="248"/>
      <c r="F37" s="248"/>
      <c r="G37" s="248"/>
      <c r="H37" s="248"/>
      <c r="I37" s="248"/>
      <c r="J37" s="248"/>
      <c r="K37" s="350"/>
      <c r="M37" s="13"/>
    </row>
    <row r="38" spans="1:13" ht="31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350"/>
    </row>
    <row r="39" spans="1:13" ht="18.7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350"/>
    </row>
    <row r="40" spans="1:13" ht="32.15" customHeight="1" thickBot="1">
      <c r="A40" s="24" t="s">
        <v>123</v>
      </c>
      <c r="B40" s="377" t="s">
        <v>186</v>
      </c>
      <c r="C40" s="377"/>
      <c r="D40" s="25" t="s">
        <v>187</v>
      </c>
      <c r="E40" s="26" t="s">
        <v>253</v>
      </c>
      <c r="F40" s="25" t="s">
        <v>126</v>
      </c>
      <c r="G40" s="37">
        <v>44714</v>
      </c>
      <c r="H40" s="378" t="s">
        <v>127</v>
      </c>
      <c r="I40" s="378"/>
      <c r="J40" s="377" t="s">
        <v>254</v>
      </c>
      <c r="K40" s="379"/>
    </row>
    <row r="41" spans="1:13" ht="16.5" customHeight="1"/>
    <row r="42" spans="1:13" ht="16.5" customHeight="1"/>
    <row r="43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6:K16"/>
    <mergeCell ref="A17:K17"/>
    <mergeCell ref="A18:K18"/>
    <mergeCell ref="A19:K19"/>
    <mergeCell ref="A20:K20"/>
    <mergeCell ref="A31:K31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425450</xdr:colOff>
                    <xdr:row>35</xdr:row>
                    <xdr:rowOff>76200</xdr:rowOff>
                  </from>
                  <to>
                    <xdr:col>2</xdr:col>
                    <xdr:colOff>196850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25400</xdr:colOff>
                    <xdr:row>35</xdr:row>
                    <xdr:rowOff>0</xdr:rowOff>
                  </from>
                  <to>
                    <xdr:col>6</xdr:col>
                    <xdr:colOff>222250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44450</xdr:colOff>
                    <xdr:row>35</xdr:row>
                    <xdr:rowOff>0</xdr:rowOff>
                  </from>
                  <to>
                    <xdr:col>8</xdr:col>
                    <xdr:colOff>241300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35</xdr:row>
                    <xdr:rowOff>6350</xdr:rowOff>
                  </from>
                  <to>
                    <xdr:col>10</xdr:col>
                    <xdr:colOff>228600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241300</xdr:colOff>
                    <xdr:row>7</xdr:row>
                    <xdr:rowOff>165100</xdr:rowOff>
                  </from>
                  <to>
                    <xdr:col>3</xdr:col>
                    <xdr:colOff>285750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260350</xdr:colOff>
                    <xdr:row>7</xdr:row>
                    <xdr:rowOff>12700</xdr:rowOff>
                  </from>
                  <to>
                    <xdr:col>5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412750</xdr:colOff>
                    <xdr:row>7</xdr:row>
                    <xdr:rowOff>19050</xdr:rowOff>
                  </from>
                  <to>
                    <xdr:col>6</xdr:col>
                    <xdr:colOff>190500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24</xdr:row>
                    <xdr:rowOff>6350</xdr:rowOff>
                  </from>
                  <to>
                    <xdr:col>3</xdr:col>
                    <xdr:colOff>298450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234950</xdr:colOff>
                    <xdr:row>9</xdr:row>
                    <xdr:rowOff>19050</xdr:rowOff>
                  </from>
                  <to>
                    <xdr:col>2</xdr:col>
                    <xdr:colOff>431800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5</xdr:col>
                    <xdr:colOff>425450</xdr:colOff>
                    <xdr:row>8</xdr:row>
                    <xdr:rowOff>12700</xdr:rowOff>
                  </from>
                  <to>
                    <xdr:col>5</xdr:col>
                    <xdr:colOff>768350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G4"/>
    </sheetView>
  </sheetViews>
  <sheetFormatPr defaultColWidth="9" defaultRowHeight="26.15" customHeight="1"/>
  <cols>
    <col min="1" max="1" width="17.08203125" style="6" customWidth="1"/>
    <col min="2" max="7" width="8.1640625" style="6" customWidth="1"/>
    <col min="8" max="8" width="1.4140625" style="6" customWidth="1"/>
    <col min="9" max="9" width="1.33203125" style="6" customWidth="1"/>
    <col min="10" max="10" width="13.33203125" style="6" customWidth="1"/>
    <col min="11" max="11" width="14" style="6" customWidth="1"/>
    <col min="12" max="12" width="13.58203125" style="6" customWidth="1"/>
    <col min="13" max="13" width="13.5" style="6" customWidth="1"/>
    <col min="14" max="14" width="12.58203125" style="6" customWidth="1"/>
    <col min="15" max="15" width="14.33203125" style="6" customWidth="1"/>
    <col min="16" max="16" width="15" style="6" customWidth="1"/>
    <col min="17" max="16384" width="9" style="6"/>
  </cols>
  <sheetData>
    <row r="1" spans="1:16" ht="30" customHeight="1">
      <c r="A1" s="380" t="s">
        <v>188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6" ht="29.15" customHeight="1">
      <c r="A2" s="156" t="s">
        <v>60</v>
      </c>
      <c r="B2" s="381"/>
      <c r="C2" s="381"/>
      <c r="D2" s="381"/>
      <c r="E2" s="157" t="s">
        <v>65</v>
      </c>
      <c r="F2" s="381"/>
      <c r="G2" s="381"/>
      <c r="H2" s="381"/>
      <c r="I2" s="384"/>
      <c r="J2" s="156" t="s">
        <v>56</v>
      </c>
      <c r="K2" s="381" t="s">
        <v>264</v>
      </c>
      <c r="L2" s="381"/>
      <c r="M2" s="381"/>
      <c r="N2" s="381"/>
      <c r="O2" s="381"/>
    </row>
    <row r="3" spans="1:16" ht="29.15" customHeight="1">
      <c r="A3" s="383" t="s">
        <v>189</v>
      </c>
      <c r="B3" s="382" t="s">
        <v>190</v>
      </c>
      <c r="C3" s="382"/>
      <c r="D3" s="382"/>
      <c r="E3" s="382"/>
      <c r="F3" s="382"/>
      <c r="G3" s="382"/>
      <c r="H3" s="382"/>
      <c r="I3" s="384"/>
      <c r="J3" s="383" t="s">
        <v>191</v>
      </c>
      <c r="K3" s="383"/>
      <c r="L3" s="383"/>
      <c r="M3" s="383"/>
      <c r="N3" s="383"/>
      <c r="O3" s="383"/>
      <c r="P3" s="140"/>
    </row>
    <row r="4" spans="1:16" ht="29.15" customHeight="1">
      <c r="A4" s="383"/>
      <c r="B4" s="171" t="s">
        <v>351</v>
      </c>
      <c r="C4" s="171" t="s">
        <v>352</v>
      </c>
      <c r="D4" s="162" t="s">
        <v>353</v>
      </c>
      <c r="E4" s="171" t="s">
        <v>354</v>
      </c>
      <c r="F4" s="171" t="s">
        <v>355</v>
      </c>
      <c r="G4" s="171" t="s">
        <v>356</v>
      </c>
      <c r="H4" s="146"/>
      <c r="I4" s="384"/>
      <c r="J4" s="161" t="s">
        <v>351</v>
      </c>
      <c r="K4" s="161" t="s">
        <v>352</v>
      </c>
      <c r="L4" s="161" t="s">
        <v>353</v>
      </c>
      <c r="M4" s="161" t="s">
        <v>354</v>
      </c>
      <c r="N4" s="161" t="s">
        <v>355</v>
      </c>
      <c r="O4" s="161" t="s">
        <v>356</v>
      </c>
      <c r="P4" s="141"/>
    </row>
    <row r="5" spans="1:16" ht="29.15" customHeight="1">
      <c r="A5" s="383"/>
      <c r="B5" s="146"/>
      <c r="C5" s="146"/>
      <c r="D5" s="158"/>
      <c r="E5" s="146"/>
      <c r="F5" s="173"/>
      <c r="G5" s="146"/>
      <c r="H5" s="159"/>
      <c r="I5" s="384"/>
      <c r="J5" s="146" t="s">
        <v>359</v>
      </c>
      <c r="K5" s="146" t="s">
        <v>360</v>
      </c>
      <c r="L5" s="146" t="s">
        <v>359</v>
      </c>
      <c r="M5" s="146" t="s">
        <v>359</v>
      </c>
      <c r="N5" s="146" t="s">
        <v>361</v>
      </c>
      <c r="O5" s="146" t="s">
        <v>360</v>
      </c>
      <c r="P5" s="141"/>
    </row>
    <row r="6" spans="1:16" ht="21" customHeight="1">
      <c r="A6" s="161" t="s">
        <v>281</v>
      </c>
      <c r="B6" s="172" t="s">
        <v>292</v>
      </c>
      <c r="C6" s="172" t="s">
        <v>293</v>
      </c>
      <c r="D6" s="161" t="s">
        <v>294</v>
      </c>
      <c r="E6" s="172" t="s">
        <v>295</v>
      </c>
      <c r="F6" s="172" t="s">
        <v>296</v>
      </c>
      <c r="G6" s="172" t="s">
        <v>297</v>
      </c>
      <c r="H6" s="151"/>
      <c r="I6" s="384"/>
      <c r="J6" s="149" t="s">
        <v>385</v>
      </c>
      <c r="K6" s="149" t="s">
        <v>393</v>
      </c>
      <c r="L6" s="149" t="s">
        <v>401</v>
      </c>
      <c r="M6" s="149" t="s">
        <v>384</v>
      </c>
      <c r="N6" s="175" t="s">
        <v>373</v>
      </c>
      <c r="O6" s="147" t="s">
        <v>412</v>
      </c>
      <c r="P6" s="142"/>
    </row>
    <row r="7" spans="1:16" ht="21" customHeight="1">
      <c r="A7" s="161" t="s">
        <v>282</v>
      </c>
      <c r="B7" s="172" t="s">
        <v>298</v>
      </c>
      <c r="C7" s="172" t="s">
        <v>299</v>
      </c>
      <c r="D7" s="161" t="s">
        <v>300</v>
      </c>
      <c r="E7" s="172" t="s">
        <v>301</v>
      </c>
      <c r="F7" s="172" t="s">
        <v>302</v>
      </c>
      <c r="G7" s="172" t="s">
        <v>303</v>
      </c>
      <c r="H7" s="151"/>
      <c r="I7" s="384"/>
      <c r="J7" s="147" t="s">
        <v>377</v>
      </c>
      <c r="K7" s="147" t="s">
        <v>394</v>
      </c>
      <c r="L7" s="147" t="s">
        <v>402</v>
      </c>
      <c r="M7" s="147" t="s">
        <v>376</v>
      </c>
      <c r="N7" s="176" t="s">
        <v>374</v>
      </c>
      <c r="O7" s="147" t="s">
        <v>401</v>
      </c>
      <c r="P7" s="143"/>
    </row>
    <row r="8" spans="1:16" ht="21" customHeight="1">
      <c r="A8" s="161" t="s">
        <v>283</v>
      </c>
      <c r="B8" s="172" t="s">
        <v>304</v>
      </c>
      <c r="C8" s="172" t="s">
        <v>305</v>
      </c>
      <c r="D8" s="161" t="s">
        <v>306</v>
      </c>
      <c r="E8" s="172" t="s">
        <v>307</v>
      </c>
      <c r="F8" s="172" t="s">
        <v>308</v>
      </c>
      <c r="G8" s="172" t="s">
        <v>302</v>
      </c>
      <c r="H8" s="151"/>
      <c r="I8" s="384"/>
      <c r="J8" s="147" t="s">
        <v>386</v>
      </c>
      <c r="K8" s="147" t="s">
        <v>395</v>
      </c>
      <c r="L8" s="147" t="s">
        <v>403</v>
      </c>
      <c r="M8" s="147" t="s">
        <v>408</v>
      </c>
      <c r="N8" s="176" t="s">
        <v>375</v>
      </c>
      <c r="O8" s="147" t="s">
        <v>406</v>
      </c>
      <c r="P8" s="143"/>
    </row>
    <row r="9" spans="1:16" ht="21" customHeight="1">
      <c r="A9" s="161" t="s">
        <v>284</v>
      </c>
      <c r="B9" s="172" t="s">
        <v>309</v>
      </c>
      <c r="C9" s="172" t="s">
        <v>310</v>
      </c>
      <c r="D9" s="161" t="s">
        <v>311</v>
      </c>
      <c r="E9" s="172" t="s">
        <v>312</v>
      </c>
      <c r="F9" s="172" t="s">
        <v>313</v>
      </c>
      <c r="G9" s="172" t="s">
        <v>314</v>
      </c>
      <c r="H9" s="151"/>
      <c r="I9" s="384"/>
      <c r="J9" s="147" t="s">
        <v>387</v>
      </c>
      <c r="K9" s="147" t="s">
        <v>396</v>
      </c>
      <c r="L9" s="147" t="s">
        <v>404</v>
      </c>
      <c r="M9" s="147" t="s">
        <v>409</v>
      </c>
      <c r="N9" s="176" t="s">
        <v>376</v>
      </c>
      <c r="O9" s="147" t="s">
        <v>413</v>
      </c>
      <c r="P9" s="143"/>
    </row>
    <row r="10" spans="1:16" ht="21" customHeight="1">
      <c r="A10" s="161" t="s">
        <v>285</v>
      </c>
      <c r="B10" s="172" t="s">
        <v>315</v>
      </c>
      <c r="C10" s="172" t="s">
        <v>316</v>
      </c>
      <c r="D10" s="161" t="s">
        <v>317</v>
      </c>
      <c r="E10" s="172" t="s">
        <v>318</v>
      </c>
      <c r="F10" s="172" t="s">
        <v>319</v>
      </c>
      <c r="G10" s="172" t="s">
        <v>320</v>
      </c>
      <c r="H10" s="151"/>
      <c r="I10" s="384"/>
      <c r="J10" s="147" t="s">
        <v>388</v>
      </c>
      <c r="K10" s="147" t="s">
        <v>377</v>
      </c>
      <c r="L10" s="147" t="s">
        <v>388</v>
      </c>
      <c r="M10" s="147" t="s">
        <v>382</v>
      </c>
      <c r="N10" s="176" t="s">
        <v>377</v>
      </c>
      <c r="O10" s="147" t="s">
        <v>382</v>
      </c>
      <c r="P10" s="143"/>
    </row>
    <row r="11" spans="1:16" ht="21" customHeight="1">
      <c r="A11" s="161" t="s">
        <v>286</v>
      </c>
      <c r="B11" s="172" t="s">
        <v>321</v>
      </c>
      <c r="C11" s="172" t="s">
        <v>322</v>
      </c>
      <c r="D11" s="161" t="s">
        <v>323</v>
      </c>
      <c r="E11" s="172" t="s">
        <v>324</v>
      </c>
      <c r="F11" s="172" t="s">
        <v>325</v>
      </c>
      <c r="G11" s="172" t="s">
        <v>326</v>
      </c>
      <c r="H11" s="151"/>
      <c r="I11" s="384"/>
      <c r="J11" s="149" t="s">
        <v>389</v>
      </c>
      <c r="K11" s="149" t="s">
        <v>397</v>
      </c>
      <c r="L11" s="149" t="s">
        <v>405</v>
      </c>
      <c r="M11" s="149" t="s">
        <v>410</v>
      </c>
      <c r="N11" s="175" t="s">
        <v>378</v>
      </c>
      <c r="O11" s="147" t="s">
        <v>377</v>
      </c>
      <c r="P11" s="142"/>
    </row>
    <row r="12" spans="1:16" ht="21" customHeight="1">
      <c r="A12" s="161" t="s">
        <v>287</v>
      </c>
      <c r="B12" s="172" t="s">
        <v>327</v>
      </c>
      <c r="C12" s="172" t="s">
        <v>328</v>
      </c>
      <c r="D12" s="161" t="s">
        <v>329</v>
      </c>
      <c r="E12" s="172" t="s">
        <v>330</v>
      </c>
      <c r="F12" s="172" t="s">
        <v>331</v>
      </c>
      <c r="G12" s="172" t="s">
        <v>332</v>
      </c>
      <c r="H12" s="151"/>
      <c r="I12" s="384"/>
      <c r="J12" s="149" t="s">
        <v>390</v>
      </c>
      <c r="K12" s="149" t="s">
        <v>398</v>
      </c>
      <c r="L12" s="149" t="s">
        <v>379</v>
      </c>
      <c r="M12" s="149" t="s">
        <v>390</v>
      </c>
      <c r="N12" s="175" t="s">
        <v>379</v>
      </c>
      <c r="O12" s="147" t="s">
        <v>413</v>
      </c>
      <c r="P12" s="142"/>
    </row>
    <row r="13" spans="1:16" ht="21" customHeight="1">
      <c r="A13" s="161" t="s">
        <v>288</v>
      </c>
      <c r="B13" s="172" t="s">
        <v>333</v>
      </c>
      <c r="C13" s="172" t="s">
        <v>334</v>
      </c>
      <c r="D13" s="161" t="s">
        <v>335</v>
      </c>
      <c r="E13" s="172" t="s">
        <v>336</v>
      </c>
      <c r="F13" s="172" t="s">
        <v>337</v>
      </c>
      <c r="G13" s="172" t="s">
        <v>338</v>
      </c>
      <c r="H13" s="151"/>
      <c r="I13" s="384"/>
      <c r="J13" s="149" t="s">
        <v>391</v>
      </c>
      <c r="K13" s="149" t="s">
        <v>399</v>
      </c>
      <c r="L13" s="149" t="s">
        <v>406</v>
      </c>
      <c r="M13" s="149" t="s">
        <v>411</v>
      </c>
      <c r="N13" s="175" t="s">
        <v>380</v>
      </c>
      <c r="O13" s="147" t="s">
        <v>407</v>
      </c>
      <c r="P13" s="142"/>
    </row>
    <row r="14" spans="1:16" ht="21" customHeight="1">
      <c r="A14" s="161" t="s">
        <v>289</v>
      </c>
      <c r="B14" s="172" t="s">
        <v>339</v>
      </c>
      <c r="C14" s="172" t="s">
        <v>340</v>
      </c>
      <c r="D14" s="161" t="s">
        <v>341</v>
      </c>
      <c r="E14" s="172" t="s">
        <v>342</v>
      </c>
      <c r="F14" s="172" t="s">
        <v>343</v>
      </c>
      <c r="G14" s="172" t="s">
        <v>344</v>
      </c>
      <c r="H14" s="151"/>
      <c r="I14" s="384"/>
      <c r="J14" s="147" t="s">
        <v>392</v>
      </c>
      <c r="K14" s="147" t="s">
        <v>400</v>
      </c>
      <c r="L14" s="147" t="s">
        <v>407</v>
      </c>
      <c r="M14" s="147" t="s">
        <v>381</v>
      </c>
      <c r="N14" s="176" t="s">
        <v>377</v>
      </c>
      <c r="O14" s="147" t="s">
        <v>394</v>
      </c>
      <c r="P14" s="143"/>
    </row>
    <row r="15" spans="1:16" ht="21" customHeight="1">
      <c r="A15" s="161" t="s">
        <v>290</v>
      </c>
      <c r="B15" s="172" t="s">
        <v>345</v>
      </c>
      <c r="C15" s="172" t="s">
        <v>345</v>
      </c>
      <c r="D15" s="161" t="s">
        <v>346</v>
      </c>
      <c r="E15" s="172" t="s">
        <v>347</v>
      </c>
      <c r="F15" s="172" t="s">
        <v>348</v>
      </c>
      <c r="G15" s="172" t="s">
        <v>348</v>
      </c>
      <c r="H15" s="151"/>
      <c r="I15" s="384"/>
      <c r="J15" s="147" t="s">
        <v>377</v>
      </c>
      <c r="K15" s="147" t="s">
        <v>377</v>
      </c>
      <c r="L15" s="147" t="s">
        <v>377</v>
      </c>
      <c r="M15" s="147" t="s">
        <v>377</v>
      </c>
      <c r="N15" s="176" t="s">
        <v>381</v>
      </c>
      <c r="O15" s="147" t="s">
        <v>377</v>
      </c>
      <c r="P15" s="143"/>
    </row>
    <row r="16" spans="1:16" ht="21" customHeight="1">
      <c r="A16" s="161" t="s">
        <v>291</v>
      </c>
      <c r="B16" s="172" t="s">
        <v>349</v>
      </c>
      <c r="C16" s="172" t="s">
        <v>349</v>
      </c>
      <c r="D16" s="161" t="s">
        <v>350</v>
      </c>
      <c r="E16" s="172" t="s">
        <v>345</v>
      </c>
      <c r="F16" s="172" t="s">
        <v>347</v>
      </c>
      <c r="G16" s="172" t="s">
        <v>347</v>
      </c>
      <c r="H16" s="151"/>
      <c r="I16" s="384"/>
      <c r="J16" s="147" t="s">
        <v>388</v>
      </c>
      <c r="K16" s="147" t="s">
        <v>377</v>
      </c>
      <c r="L16" s="147" t="s">
        <v>377</v>
      </c>
      <c r="M16" s="147" t="s">
        <v>377</v>
      </c>
      <c r="N16" s="176" t="s">
        <v>382</v>
      </c>
      <c r="O16" s="147" t="s">
        <v>377</v>
      </c>
      <c r="P16" s="143"/>
    </row>
    <row r="17" spans="1:16" ht="21" customHeight="1">
      <c r="A17" s="161"/>
      <c r="B17" s="172"/>
      <c r="C17" s="172"/>
      <c r="D17" s="161"/>
      <c r="E17" s="172"/>
      <c r="F17" s="172"/>
      <c r="G17" s="172"/>
      <c r="H17" s="155"/>
      <c r="I17" s="384"/>
      <c r="J17" s="147"/>
      <c r="K17" s="147"/>
      <c r="L17" s="147"/>
      <c r="M17" s="147"/>
      <c r="N17" s="147"/>
      <c r="O17" s="147"/>
      <c r="P17" s="143"/>
    </row>
    <row r="18" spans="1:16" ht="21" customHeight="1">
      <c r="A18" s="161"/>
      <c r="B18" s="172"/>
      <c r="C18" s="172"/>
      <c r="D18" s="161"/>
      <c r="E18" s="172"/>
      <c r="F18" s="172"/>
      <c r="G18" s="172"/>
      <c r="H18" s="147"/>
      <c r="I18" s="384"/>
      <c r="J18" s="147"/>
      <c r="K18" s="147"/>
      <c r="L18" s="147"/>
      <c r="M18" s="147"/>
      <c r="N18" s="147"/>
      <c r="O18" s="147"/>
      <c r="P18" s="144"/>
    </row>
    <row r="19" spans="1:16" ht="21" customHeight="1">
      <c r="A19" s="161"/>
      <c r="B19" s="172"/>
      <c r="C19" s="172"/>
      <c r="D19" s="161"/>
      <c r="E19" s="172"/>
      <c r="F19" s="172"/>
      <c r="G19" s="172"/>
      <c r="H19" s="148"/>
      <c r="I19" s="384"/>
      <c r="J19" s="148"/>
      <c r="K19" s="148"/>
      <c r="L19" s="147"/>
      <c r="M19" s="148"/>
      <c r="N19" s="148"/>
      <c r="O19" s="148"/>
      <c r="P19" s="145"/>
    </row>
    <row r="20" spans="1:16" ht="15">
      <c r="A20" s="161"/>
      <c r="E20" s="9"/>
      <c r="F20" s="174"/>
      <c r="G20" s="9"/>
      <c r="H20" s="9"/>
      <c r="I20" s="9"/>
      <c r="J20" s="9"/>
      <c r="K20" s="9"/>
      <c r="L20" s="9"/>
      <c r="M20" s="9"/>
      <c r="N20" s="9"/>
      <c r="O20" s="9"/>
    </row>
    <row r="21" spans="1:16" ht="15">
      <c r="A21" s="6" t="s">
        <v>192</v>
      </c>
      <c r="E21" s="9"/>
      <c r="F21" s="174"/>
      <c r="G21" s="9"/>
      <c r="H21" s="9"/>
      <c r="I21" s="9"/>
      <c r="J21" s="9"/>
      <c r="K21" s="9"/>
      <c r="L21" s="9"/>
      <c r="M21" s="9"/>
      <c r="N21" s="9"/>
      <c r="O21" s="9"/>
    </row>
    <row r="22" spans="1:16" ht="15">
      <c r="A22" s="9"/>
      <c r="B22" s="9"/>
      <c r="C22" s="9"/>
      <c r="D22" s="9"/>
      <c r="E22" s="9"/>
      <c r="F22" s="174"/>
      <c r="G22" s="9"/>
      <c r="H22" s="9"/>
      <c r="I22" s="9"/>
      <c r="J22" s="8" t="s">
        <v>280</v>
      </c>
      <c r="K22" s="11"/>
      <c r="L22" s="8" t="s">
        <v>255</v>
      </c>
      <c r="M22" s="8"/>
      <c r="N22" s="8" t="s">
        <v>193</v>
      </c>
      <c r="O22" s="6" t="s">
        <v>256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honeticPr fontId="29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产前会记录</vt:lpstr>
      <vt:lpstr>首期</vt:lpstr>
      <vt:lpstr>中期</vt:lpstr>
      <vt:lpstr>尾期</vt:lpstr>
      <vt:lpstr>尾期 (2)</vt:lpstr>
      <vt:lpstr>尾期 (3)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2022-06-02T09:36:27Z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