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0\"/>
    </mc:Choice>
  </mc:AlternateContent>
  <xr:revisionPtr revIDLastSave="0" documentId="13_ncr:1_{4F3D5F1D-D349-4F69-BA30-E129C4E1F40A}" xr6:coauthVersionLast="47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<sst xmlns="http://schemas.openxmlformats.org/spreadsheetml/2006/main" count="1248" uniqueCount="445">
  <si>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</si>
  <si>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</si>
  <si>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</si>
  <si>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</si>
  <si>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</si>
  <si>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</si>
  <si>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</si>
  <si>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</si>
  <si>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</si>
  <si>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</si>
  <si>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</si>
  <si>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</si>
  <si>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</si>
  <si>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</si>
  <si>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</si>
  <si>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</si>
  <si>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</si>
  <si>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</si>
  <si>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</si>
  <si>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</si>
  <si>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</si>
  <si>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</si>
  <si>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</si>
  <si>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</si>
  <si>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</si>
  <si>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</si>
  <si>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</si>
  <si>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</si>
  <si>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</si>
  <si>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</si>
  <si>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</si>
  <si>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</si>
  <si>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</si>
  <si>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</si>
  <si>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</si>
  <si>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</si>
  <si>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</si>
  <si>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</si>
  <si>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</si>
  <si>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</si>
  <si>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</si>
  <si>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</si>
  <si>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</si>
  <si>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</si>
  <si>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</si>
  <si>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</si>
  <si>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</si>
  <si>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</si>
  <si>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</si>
  <si>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</si>
  <si>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</si>
  <si>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</si>
  <si>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</si>
  <si>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</si>
  <si>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</si>
  <si>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</si>
  <si>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</si>
  <si>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</si>
  <si>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</si>
  <si>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</si>
  <si>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</si>
  <si>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</si>
  <si>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</si>
  <si>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</si>
  <si>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</si>
  <si>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</si>
  <si>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</si>
  <si>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</si>
  <si>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</si>
  <si>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</si>
  <si>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</si>
  <si>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</si>
  <si>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</si>
  <si>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</si>
  <si>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</si>
  <si>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</si>
  <si>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</si>
  <si>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</si>
  <si>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</si>
  <si>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</si>
  <si>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</si>
  <si>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</si>
  <si>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</si>
  <si>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</si>
  <si>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</si>
  <si>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</si>
  <si>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</si>
  <si>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</si>
  <si>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</si>
  <si>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</si>
  <si>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</si>
  <si>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</si>
  <si>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</si>
  <si>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</si>
  <si>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</si>
  <si>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</si>
  <si>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</si>
  <si>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</si>
  <si>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</si>
  <si>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</si>
  <si>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</si>
  <si>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</si>
  <si>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</si>
  <si>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</si>
  <si>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</si>
  <si>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</si>
  <si>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</si>
  <si>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</si>
  <si>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</si>
  <si>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</si>
  <si>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</si>
  <si>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</si>
  <si>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</si>
  <si>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</si>
  <si>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</si>
  <si>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</si>
  <si>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</si>
  <si>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</si>
  <si>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</si>
  <si>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</si>
  <si>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</si>
  <si>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</si>
  <si>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</si>
  <si>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</si>
  <si>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</si>
  <si>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</si>
  <si>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</si>
  <si>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</si>
  <si>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</si>
  <si>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</si>
  <si>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</si>
  <si>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</si>
  <si>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</si>
  <si>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</si>
  <si>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</si>
  <si>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</si>
  <si>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</si>
  <si>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</si>
  <si>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</si>
  <si>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</si>
  <si>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</si>
  <si>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</si>
  <si>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</si>
  <si>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</si>
  <si>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</si>
  <si>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</si>
  <si>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</si>
  <si>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</si>
  <si>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</si>
  <si>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</si>
  <si>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</si>
  <si>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</si>
  <si>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</si>
  <si>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</si>
  <si>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</si>
  <si>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</si>
  <si>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</si>
  <si>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</si>
  <si>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</si>
  <si>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</si>
  <si>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</si>
  <si>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</si>
  <si>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</si>
  <si>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</si>
  <si>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</si>
  <si>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</si>
  <si>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</si>
  <si>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</si>
  <si>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</si>
  <si>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</si>
  <si>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</si>
  <si>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</si>
  <si>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</si>
  <si>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</si>
  <si>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</si>
  <si>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</si>
  <si>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</si>
  <si>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</si>
  <si>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</si>
  <si>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</si>
  <si>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</si>
  <si>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</si>
  <si>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</si>
  <si>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</si>
  <si>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</si>
  <si>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</si>
  <si>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</si>
  <si>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</si>
  <si>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</si>
  <si>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</si>
  <si>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</si>
  <si>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</si>
  <si>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</si>
  <si>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</si>
  <si>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</si>
  <si>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</si>
  <si>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</si>
  <si>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</si>
  <si>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</si>
  <si>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</si>
  <si>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</si>
  <si>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</si>
  <si>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</si>
  <si>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</si>
  <si>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</si>
  <si>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</si>
  <si>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</si>
  <si>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</si>
  <si>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</si>
  <si>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</si>
  <si>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</si>
  <si>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</si>
  <si>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</si>
  <si>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</si>
  <si>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</si>
  <si>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</si>
  <si>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</si>
  <si>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</si>
  <si>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</si>
  <si>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</si>
  <si>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</si>
  <si>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</si>
  <si>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</si>
  <si>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</si>
  <si>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</si>
  <si>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</si>
  <si>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</si>
  <si>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</si>
  <si>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</si>
  <si>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</si>
  <si>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</si>
  <si>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</si>
  <si>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</si>
  <si>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</si>
  <si>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</si>
  <si>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</si>
  <si>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</si>
  <si>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</si>
  <si>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</si>
  <si>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</si>
  <si>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</si>
  <si>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</si>
  <si>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</si>
  <si>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</si>
  <si>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</si>
  <si>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</si>
  <si>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</si>
  <si>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</si>
  <si>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</si>
  <si>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</si>
  <si>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</si>
  <si>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</si>
  <si>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</si>
  <si>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</si>
  <si>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</si>
  <si>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</si>
  <si>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</si>
  <si>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</si>
  <si>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</si>
  <si>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</si>
  <si>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</si>
  <si>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</si>
  <si>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TAJJBK91749</t>
    <phoneticPr fontId="31" type="noConversion"/>
  </si>
  <si>
    <t>男式功能长袖T恤</t>
    <phoneticPr fontId="31" type="noConversion"/>
  </si>
  <si>
    <t>CGDD22051200043</t>
    <phoneticPr fontId="31" type="noConversion"/>
  </si>
  <si>
    <t>雾灰</t>
    <phoneticPr fontId="31" type="noConversion"/>
  </si>
  <si>
    <t>灰绿</t>
    <phoneticPr fontId="31" type="noConversion"/>
  </si>
  <si>
    <t>黑色</t>
    <phoneticPr fontId="31" type="noConversion"/>
  </si>
  <si>
    <t>OK</t>
    <phoneticPr fontId="31" type="noConversion"/>
  </si>
  <si>
    <t>黑色：L#20件</t>
    <phoneticPr fontId="31" type="noConversion"/>
  </si>
  <si>
    <t>邢风霞</t>
    <phoneticPr fontId="31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</si>
  <si>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</si>
  <si>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</si>
  <si>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</si>
  <si>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</si>
  <si>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</si>
  <si>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</si>
  <si>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</si>
  <si>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袖口松量</t>
  </si>
  <si>
    <t>上领围</t>
  </si>
  <si>
    <t>下领围</t>
  </si>
  <si>
    <t>后领高</t>
  </si>
  <si>
    <t>肩宽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</si>
  <si>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</si>
  <si>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</si>
  <si>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</si>
  <si>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</si>
  <si>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</si>
  <si>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</si>
  <si>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18.5 </t>
  </si>
  <si>
    <t>20</t>
  </si>
  <si>
    <t xml:space="preserve">20.0 </t>
  </si>
  <si>
    <t xml:space="preserve">22.0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</si>
  <si>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</si>
  <si>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</si>
  <si>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</si>
  <si>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</si>
  <si>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</si>
  <si>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</si>
  <si>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 xml:space="preserve">92.0 </t>
  </si>
  <si>
    <t xml:space="preserve">96.0 </t>
  </si>
  <si>
    <t>100</t>
  </si>
  <si>
    <t xml:space="preserve">104.0 </t>
  </si>
  <si>
    <t xml:space="preserve">108.0 </t>
  </si>
  <si>
    <t xml:space="preserve">94.0 </t>
  </si>
  <si>
    <t>102</t>
  </si>
  <si>
    <t xml:space="preserve">106.0 </t>
  </si>
  <si>
    <t xml:space="preserve">116.0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</si>
  <si>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</si>
  <si>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</si>
  <si>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</si>
  <si>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</si>
  <si>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</si>
  <si>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</si>
  <si>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</si>
  <si>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</si>
  <si>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</si>
  <si>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</si>
  <si>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</si>
  <si>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</si>
  <si>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9.7 </t>
  </si>
  <si>
    <t xml:space="preserve">10.1 </t>
  </si>
  <si>
    <t>10.5</t>
  </si>
  <si>
    <t xml:space="preserve">10.9 </t>
  </si>
  <si>
    <t xml:space="preserve">11.3 </t>
  </si>
  <si>
    <t xml:space="preserve">11.9 </t>
  </si>
  <si>
    <t xml:space="preserve">40.0 </t>
  </si>
  <si>
    <t xml:space="preserve">41.0 </t>
  </si>
  <si>
    <t>42</t>
  </si>
  <si>
    <t xml:space="preserve">43.0 </t>
  </si>
  <si>
    <t xml:space="preserve">44.0 </t>
  </si>
  <si>
    <t xml:space="preserve">45.5 </t>
  </si>
  <si>
    <t>45</t>
  </si>
  <si>
    <t xml:space="preserve">46.0 </t>
  </si>
  <si>
    <t xml:space="preserve">47.0 </t>
  </si>
  <si>
    <t xml:space="preserve">48.5 </t>
  </si>
  <si>
    <t>4</t>
  </si>
  <si>
    <t xml:space="preserve">4.0 </t>
  </si>
  <si>
    <t>41.9</t>
  </si>
  <si>
    <t>43.1</t>
  </si>
  <si>
    <t>44.5</t>
  </si>
  <si>
    <t>45.7</t>
  </si>
  <si>
    <t>47.1</t>
  </si>
  <si>
    <t>铜牛针织</t>
    <phoneticPr fontId="31" type="noConversion"/>
  </si>
  <si>
    <t>采购凭证编号：CGDD22051200043</t>
    <phoneticPr fontId="31" type="noConversion"/>
  </si>
  <si>
    <t>0</t>
    <phoneticPr fontId="31" type="noConversion"/>
  </si>
  <si>
    <t>-1</t>
    <phoneticPr fontId="31" type="noConversion"/>
  </si>
  <si>
    <t>0/+0.5/-0.5</t>
    <phoneticPr fontId="31" type="noConversion"/>
  </si>
  <si>
    <t>-0.5/0/0</t>
    <phoneticPr fontId="31" type="noConversion"/>
  </si>
  <si>
    <t>-0.5/0/-1</t>
    <phoneticPr fontId="31" type="noConversion"/>
  </si>
  <si>
    <t>-0.5/-1/-1</t>
    <phoneticPr fontId="31" type="noConversion"/>
  </si>
  <si>
    <t>-1/-1/-1</t>
    <phoneticPr fontId="31" type="noConversion"/>
  </si>
  <si>
    <t>-0.6/-0.6/-1</t>
    <phoneticPr fontId="31" type="noConversion"/>
  </si>
  <si>
    <t>0/-0.9/0</t>
    <phoneticPr fontId="31" type="noConversion"/>
  </si>
  <si>
    <t>0/-0.3/0</t>
    <phoneticPr fontId="31" type="noConversion"/>
  </si>
  <si>
    <t>0/0/0</t>
    <phoneticPr fontId="31" type="noConversion"/>
  </si>
  <si>
    <t>-0.3/-0.3/0</t>
    <phoneticPr fontId="31" type="noConversion"/>
  </si>
  <si>
    <t>0/-1/0</t>
    <phoneticPr fontId="31" type="noConversion"/>
  </si>
  <si>
    <t>0/-0.5/0</t>
    <phoneticPr fontId="31" type="noConversion"/>
  </si>
  <si>
    <t>0/-0.5/-0.5</t>
    <phoneticPr fontId="31" type="noConversion"/>
  </si>
  <si>
    <t>-1.5/-1/-1</t>
    <phoneticPr fontId="31" type="noConversion"/>
  </si>
  <si>
    <t>-1/-1/-0.5</t>
    <phoneticPr fontId="31" type="noConversion"/>
  </si>
  <si>
    <t>-1.5/-1.5/-1</t>
    <phoneticPr fontId="31" type="noConversion"/>
  </si>
  <si>
    <t>-1/-0.5/-1</t>
    <phoneticPr fontId="31" type="noConversion"/>
  </si>
  <si>
    <t>-0.5/-0.5/0</t>
    <phoneticPr fontId="31" type="noConversion"/>
  </si>
  <si>
    <t>-0.5/0/-0.5</t>
    <phoneticPr fontId="31" type="noConversion"/>
  </si>
  <si>
    <t>+0.5/0/+0.5</t>
    <phoneticPr fontId="31" type="noConversion"/>
  </si>
  <si>
    <t>0/0/-0.5</t>
    <phoneticPr fontId="31" type="noConversion"/>
  </si>
  <si>
    <t>0/0/-1</t>
    <phoneticPr fontId="31" type="noConversion"/>
  </si>
  <si>
    <t>+0.5/0/-0.5</t>
    <phoneticPr fontId="31" type="noConversion"/>
  </si>
  <si>
    <t>0/-1/-1</t>
    <phoneticPr fontId="31" type="noConversion"/>
  </si>
  <si>
    <t>+0.5/0/0</t>
    <phoneticPr fontId="31" type="noConversion"/>
  </si>
  <si>
    <t>-0.5/-1/0</t>
    <phoneticPr fontId="31" type="noConversion"/>
  </si>
  <si>
    <t>0/-1/-0.5</t>
    <phoneticPr fontId="31" type="noConversion"/>
  </si>
  <si>
    <t>-0.8</t>
    <phoneticPr fontId="31" type="noConversion"/>
  </si>
  <si>
    <t>-0.5/0/+0.5</t>
    <phoneticPr fontId="31" type="noConversion"/>
  </si>
  <si>
    <t>-1/-1.5/-1</t>
    <phoneticPr fontId="31" type="noConversion"/>
  </si>
  <si>
    <t>-1/-0.8/-0.5</t>
    <phoneticPr fontId="31" type="noConversion"/>
  </si>
  <si>
    <t>-0.8/-1/0</t>
    <phoneticPr fontId="31" type="noConversion"/>
  </si>
  <si>
    <t>XL</t>
    <phoneticPr fontId="31" type="noConversion"/>
  </si>
  <si>
    <t>0/0</t>
    <phoneticPr fontId="31" type="noConversion"/>
  </si>
  <si>
    <t>-1/-0.5</t>
    <phoneticPr fontId="31" type="noConversion"/>
  </si>
  <si>
    <t>-1/-1</t>
    <phoneticPr fontId="31" type="noConversion"/>
  </si>
  <si>
    <t>-1/0</t>
    <phoneticPr fontId="31" type="noConversion"/>
  </si>
  <si>
    <t>-0.5/0</t>
    <phoneticPr fontId="31" type="noConversion"/>
  </si>
  <si>
    <t>0/-0.5</t>
    <phoneticPr fontId="31" type="noConversion"/>
  </si>
  <si>
    <t>-0.3/0/+0.5</t>
    <phoneticPr fontId="31" type="noConversion"/>
  </si>
  <si>
    <t>-1/-0.5/0</t>
    <phoneticPr fontId="31" type="noConversion"/>
  </si>
  <si>
    <t>+0.7/+1/0</t>
    <phoneticPr fontId="31" type="noConversion"/>
  </si>
  <si>
    <t>-1/-1/0</t>
    <phoneticPr fontId="31" type="noConversion"/>
  </si>
  <si>
    <t>-1/0/-1</t>
    <phoneticPr fontId="31" type="noConversion"/>
  </si>
  <si>
    <t>-1/0/0</t>
    <phoneticPr fontId="31" type="noConversion"/>
  </si>
  <si>
    <t>雾灰：S#5件4号箱  M#5件4号箱  L#5件1号箱  XL#5件12号箱   2XL#5件5号箱   3XL#5件4号箱</t>
    <phoneticPr fontId="31" type="noConversion"/>
  </si>
  <si>
    <t>灰绿：S#5件6号箱  M#5件6号箱  L#5件13号箱  XL#5件7号箱   2XL#5件7号箱   3XL#5件6号箱</t>
    <phoneticPr fontId="31" type="noConversion"/>
  </si>
  <si>
    <t>黑色：S#5件8号箱  M#5件10号箱  L#5件14号箱  XL#5件3号箱   2XL#5件9号箱   3XL#5件8号箱</t>
    <phoneticPr fontId="31" type="noConversion"/>
  </si>
  <si>
    <t>1.袖笼不平服</t>
    <phoneticPr fontId="31" type="noConversion"/>
  </si>
  <si>
    <t>L</t>
    <phoneticPr fontId="31" type="noConversion"/>
  </si>
  <si>
    <t>3XL</t>
    <phoneticPr fontId="31" type="noConversion"/>
  </si>
  <si>
    <t>0/-1</t>
    <phoneticPr fontId="31" type="noConversion"/>
  </si>
  <si>
    <t>-0.7/0</t>
    <phoneticPr fontId="31" type="noConversion"/>
  </si>
  <si>
    <t>深灰</t>
    <phoneticPr fontId="31" type="noConversion"/>
  </si>
  <si>
    <t>M</t>
    <phoneticPr fontId="31" type="noConversion"/>
  </si>
  <si>
    <t>-0.8/0</t>
    <phoneticPr fontId="31" type="noConversion"/>
  </si>
  <si>
    <t>F220228170-1</t>
  </si>
  <si>
    <t>FK07310</t>
  </si>
  <si>
    <t>19SS黑色</t>
  </si>
  <si>
    <t>TAJJBK91749</t>
  </si>
  <si>
    <t>宏港</t>
  </si>
  <si>
    <t>YES</t>
  </si>
  <si>
    <t>F220228169</t>
  </si>
  <si>
    <t>F220228171</t>
  </si>
  <si>
    <t>F220228174</t>
  </si>
  <si>
    <t>22FW灰绿色</t>
  </si>
  <si>
    <t>F220228172</t>
  </si>
  <si>
    <t>F220228164</t>
  </si>
  <si>
    <t>22FW雾灰</t>
  </si>
  <si>
    <t>F220228163</t>
  </si>
  <si>
    <t>制表时间：2022-5-12</t>
  </si>
  <si>
    <t>测试人签名：张晓萱</t>
  </si>
  <si>
    <t>径向：-2.1纬向：-1.4</t>
  </si>
  <si>
    <t>径向：-2.1纬向：-1.7</t>
  </si>
  <si>
    <t>径向：-1.4纬向：-1.3</t>
  </si>
  <si>
    <t>径向：-1.9纬向：-1.9</t>
  </si>
  <si>
    <t>径向：-1.6纬向：-1.6</t>
  </si>
  <si>
    <t>径向：-2.2纬向：-1.6</t>
  </si>
  <si>
    <t>径向：-1.9纬向：-1.6</t>
  </si>
  <si>
    <t>KE001127</t>
  </si>
  <si>
    <t>拉头/布带/牙齿：E77-19SS黑色/印花：E73-19SS白色</t>
  </si>
  <si>
    <t>广东开易</t>
  </si>
  <si>
    <t>拉头/布带/牙齿：O09-22FW灰绿色/印花：E77-19SS黑色</t>
  </si>
  <si>
    <t>拉头/布带/牙齿：N89-22FW雾灰/印花：E77-19SS黑色</t>
  </si>
  <si>
    <t>袖肩缝</t>
  </si>
  <si>
    <t>反光胶膜</t>
  </si>
  <si>
    <t>哑光胶膜</t>
  </si>
  <si>
    <t>1,上袖吃纵</t>
    <phoneticPr fontId="31" type="noConversion"/>
  </si>
  <si>
    <t>S</t>
    <phoneticPr fontId="31" type="noConversion"/>
  </si>
  <si>
    <t>-0.5/-1</t>
    <phoneticPr fontId="31" type="noConversion"/>
  </si>
  <si>
    <t>2XL</t>
    <phoneticPr fontId="31" type="noConversion"/>
  </si>
  <si>
    <t>+0.5/0</t>
    <phoneticPr fontId="31" type="noConversion"/>
  </si>
  <si>
    <t>验货时间：5/23</t>
    <phoneticPr fontId="31" type="noConversion"/>
  </si>
  <si>
    <t>工厂负责人：邢凤霞</t>
    <phoneticPr fontId="31" type="noConversion"/>
  </si>
  <si>
    <t>验货时间：5/20</t>
    <phoneticPr fontId="31" type="noConversion"/>
  </si>
  <si>
    <t>跟单QC:聂延志</t>
    <phoneticPr fontId="31" type="noConversion"/>
  </si>
  <si>
    <t>聂延志</t>
    <phoneticPr fontId="31" type="noConversion"/>
  </si>
  <si>
    <t>验货时间：5/17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</si>
</sst>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rgb="FF000000"/>
      <name val="Calibri"/>
      <family val="2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3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3" xfId="5" applyNumberFormat="1" applyFont="1" applyBorder="1">
      <alignment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79" xfId="3" applyNumberFormat="1" applyFont="1" applyFill="1" applyBorder="1" applyAlignment="1">
      <alignment horizontal="right"/>
    </xf>
    <xf numFmtId="49" fontId="9" fillId="3" borderId="79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0" fillId="3" borderId="2" xfId="4" applyFont="1" applyFill="1" applyBorder="1">
      <alignment vertical="center"/>
    </xf>
    <xf numFmtId="176" fontId="0" fillId="7" borderId="2" xfId="0" applyNumberFormat="1" applyFont="1" applyFill="1" applyBorder="1" applyAlignment="1">
      <alignment horizontal="center"/>
    </xf>
    <xf numFmtId="176" fontId="12" fillId="7" borderId="2" xfId="0" applyNumberFormat="1" applyFont="1" applyFill="1" applyBorder="1" applyAlignment="1">
      <alignment horizontal="center"/>
    </xf>
    <xf numFmtId="0" fontId="0" fillId="7" borderId="0" xfId="4" applyFont="1" applyFill="1">
      <alignment vertical="center"/>
    </xf>
    <xf numFmtId="0" fontId="9" fillId="7" borderId="0" xfId="3" applyFont="1" applyFill="1"/>
    <xf numFmtId="0" fontId="0" fillId="3" borderId="81" xfId="4" applyFont="1" applyFill="1" applyBorder="1" applyAlignment="1">
      <alignment vertical="center"/>
    </xf>
    <xf numFmtId="0" fontId="0" fillId="3" borderId="82" xfId="4" applyFont="1" applyFill="1" applyBorder="1" applyAlignment="1">
      <alignment vertical="center"/>
    </xf>
    <xf numFmtId="0" fontId="9" fillId="3" borderId="3" xfId="3" applyFont="1" applyFill="1" applyBorder="1"/>
    <xf numFmtId="0" fontId="0" fillId="3" borderId="3" xfId="4" applyFont="1" applyFill="1" applyBorder="1">
      <alignment vertical="center"/>
    </xf>
    <xf numFmtId="49" fontId="33" fillId="0" borderId="0" xfId="5" applyNumberFormat="1" applyFont="1" applyBorder="1">
      <alignment vertical="center"/>
    </xf>
    <xf numFmtId="0" fontId="9" fillId="3" borderId="0" xfId="3" applyFont="1" applyFill="1" applyBorder="1"/>
    <xf numFmtId="0" fontId="0" fillId="3" borderId="0" xfId="4" applyFont="1" applyFill="1" applyBorder="1">
      <alignment vertical="center"/>
    </xf>
    <xf numFmtId="0" fontId="9" fillId="7" borderId="2" xfId="3" applyFont="1" applyFill="1" applyBorder="1"/>
    <xf numFmtId="176" fontId="12" fillId="7" borderId="2" xfId="1" applyNumberFormat="1" applyFont="1" applyFill="1" applyBorder="1" applyAlignment="1">
      <alignment horizontal="center"/>
    </xf>
    <xf numFmtId="49" fontId="9" fillId="7" borderId="13" xfId="4" applyNumberFormat="1" applyFont="1" applyFill="1" applyBorder="1" applyAlignment="1">
      <alignment horizontal="center" vertical="center"/>
    </xf>
    <xf numFmtId="49" fontId="9" fillId="7" borderId="79" xfId="3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8" xfId="5" xr:uid="{9E280634-BE8D-41DF-9D02-2CA4F3E369E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101600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A4"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3" t="s">
        <v>216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>
      <c r="A2" s="402" t="s">
        <v>197</v>
      </c>
      <c r="B2" s="403" t="s">
        <v>202</v>
      </c>
      <c r="C2" s="403" t="s">
        <v>198</v>
      </c>
      <c r="D2" s="403" t="s">
        <v>199</v>
      </c>
      <c r="E2" s="403" t="s">
        <v>200</v>
      </c>
      <c r="F2" s="403" t="s">
        <v>201</v>
      </c>
      <c r="G2" s="402" t="s">
        <v>217</v>
      </c>
      <c r="H2" s="402"/>
      <c r="I2" s="402" t="s">
        <v>218</v>
      </c>
      <c r="J2" s="402"/>
      <c r="K2" s="407" t="s">
        <v>219</v>
      </c>
      <c r="L2" s="409" t="s">
        <v>220</v>
      </c>
      <c r="M2" s="411" t="s">
        <v>221</v>
      </c>
    </row>
    <row r="3" spans="1:13" s="1" customFormat="1" ht="16.5">
      <c r="A3" s="402"/>
      <c r="B3" s="404"/>
      <c r="C3" s="404"/>
      <c r="D3" s="404"/>
      <c r="E3" s="404"/>
      <c r="F3" s="404"/>
      <c r="G3" s="3" t="s">
        <v>222</v>
      </c>
      <c r="H3" s="3" t="s">
        <v>223</v>
      </c>
      <c r="I3" s="3" t="s">
        <v>222</v>
      </c>
      <c r="J3" s="3" t="s">
        <v>223</v>
      </c>
      <c r="K3" s="408"/>
      <c r="L3" s="410"/>
      <c r="M3" s="412"/>
    </row>
    <row r="4" spans="1:13" s="192" customFormat="1">
      <c r="A4" s="190">
        <v>1</v>
      </c>
      <c r="B4" s="191" t="s">
        <v>407</v>
      </c>
      <c r="C4" s="191" t="s">
        <v>403</v>
      </c>
      <c r="D4" s="191" t="s">
        <v>404</v>
      </c>
      <c r="E4" s="191" t="s">
        <v>405</v>
      </c>
      <c r="F4" s="191" t="s">
        <v>406</v>
      </c>
      <c r="G4" s="190">
        <v>-0.5</v>
      </c>
      <c r="H4" s="190">
        <v>-0.3</v>
      </c>
      <c r="I4" s="190">
        <v>-1.6</v>
      </c>
      <c r="J4" s="190">
        <v>-1.1000000000000001</v>
      </c>
      <c r="K4" s="190" t="s">
        <v>419</v>
      </c>
      <c r="L4" s="190" t="s">
        <v>408</v>
      </c>
      <c r="M4" s="190" t="s">
        <v>408</v>
      </c>
    </row>
    <row r="5" spans="1:13" s="192" customFormat="1">
      <c r="A5" s="193">
        <v>2</v>
      </c>
      <c r="B5" s="191" t="s">
        <v>407</v>
      </c>
      <c r="C5" s="191" t="s">
        <v>409</v>
      </c>
      <c r="D5" s="191" t="s">
        <v>404</v>
      </c>
      <c r="E5" s="191" t="s">
        <v>405</v>
      </c>
      <c r="F5" s="191" t="s">
        <v>406</v>
      </c>
      <c r="G5" s="190">
        <v>-0.7</v>
      </c>
      <c r="H5" s="190">
        <v>-0.5</v>
      </c>
      <c r="I5" s="190">
        <v>-1.4</v>
      </c>
      <c r="J5" s="190">
        <v>-1.2</v>
      </c>
      <c r="K5" s="190" t="s">
        <v>420</v>
      </c>
      <c r="L5" s="190" t="s">
        <v>408</v>
      </c>
      <c r="M5" s="190" t="s">
        <v>408</v>
      </c>
    </row>
    <row r="6" spans="1:13" s="192" customFormat="1">
      <c r="A6" s="190">
        <v>3</v>
      </c>
      <c r="B6" s="191" t="s">
        <v>407</v>
      </c>
      <c r="C6" s="191" t="s">
        <v>410</v>
      </c>
      <c r="D6" s="191" t="s">
        <v>404</v>
      </c>
      <c r="E6" s="191" t="s">
        <v>405</v>
      </c>
      <c r="F6" s="191" t="s">
        <v>406</v>
      </c>
      <c r="G6" s="190">
        <v>-0.3</v>
      </c>
      <c r="H6" s="190">
        <v>-0.4</v>
      </c>
      <c r="I6" s="190">
        <v>-1.1000000000000001</v>
      </c>
      <c r="J6" s="190">
        <v>-0.9</v>
      </c>
      <c r="K6" s="190" t="s">
        <v>421</v>
      </c>
      <c r="L6" s="190" t="s">
        <v>408</v>
      </c>
      <c r="M6" s="190" t="s">
        <v>408</v>
      </c>
    </row>
    <row r="7" spans="1:13" s="192" customFormat="1">
      <c r="A7" s="190">
        <v>4</v>
      </c>
      <c r="B7" s="191" t="s">
        <v>407</v>
      </c>
      <c r="C7" s="191" t="s">
        <v>411</v>
      </c>
      <c r="D7" s="191" t="s">
        <v>404</v>
      </c>
      <c r="E7" s="191" t="s">
        <v>412</v>
      </c>
      <c r="F7" s="191" t="s">
        <v>406</v>
      </c>
      <c r="G7" s="190">
        <v>-0.6</v>
      </c>
      <c r="H7" s="190">
        <v>-0.4</v>
      </c>
      <c r="I7" s="190">
        <v>-1.3</v>
      </c>
      <c r="J7" s="190">
        <v>-1.5</v>
      </c>
      <c r="K7" s="190" t="s">
        <v>422</v>
      </c>
      <c r="L7" s="190" t="s">
        <v>408</v>
      </c>
      <c r="M7" s="190" t="s">
        <v>408</v>
      </c>
    </row>
    <row r="8" spans="1:13" s="192" customFormat="1">
      <c r="A8" s="190">
        <v>5</v>
      </c>
      <c r="B8" s="191" t="s">
        <v>407</v>
      </c>
      <c r="C8" s="191" t="s">
        <v>413</v>
      </c>
      <c r="D8" s="191" t="s">
        <v>404</v>
      </c>
      <c r="E8" s="191" t="s">
        <v>412</v>
      </c>
      <c r="F8" s="191" t="s">
        <v>406</v>
      </c>
      <c r="G8" s="190">
        <v>-0.5</v>
      </c>
      <c r="H8" s="190">
        <v>-0.6</v>
      </c>
      <c r="I8" s="190">
        <v>-1.1000000000000001</v>
      </c>
      <c r="J8" s="194">
        <v>-1</v>
      </c>
      <c r="K8" s="190" t="s">
        <v>423</v>
      </c>
      <c r="L8" s="190" t="s">
        <v>408</v>
      </c>
      <c r="M8" s="190" t="s">
        <v>408</v>
      </c>
    </row>
    <row r="9" spans="1:13" s="192" customFormat="1">
      <c r="A9" s="190">
        <v>6</v>
      </c>
      <c r="B9" s="191" t="s">
        <v>407</v>
      </c>
      <c r="C9" s="191" t="s">
        <v>414</v>
      </c>
      <c r="D9" s="191" t="s">
        <v>404</v>
      </c>
      <c r="E9" s="191" t="s">
        <v>415</v>
      </c>
      <c r="F9" s="191" t="s">
        <v>406</v>
      </c>
      <c r="G9" s="190">
        <v>-0.8</v>
      </c>
      <c r="H9" s="190">
        <v>-0.5</v>
      </c>
      <c r="I9" s="190">
        <v>-1.4</v>
      </c>
      <c r="J9" s="190">
        <v>-1.1000000000000001</v>
      </c>
      <c r="K9" s="190" t="s">
        <v>424</v>
      </c>
      <c r="L9" s="190" t="s">
        <v>408</v>
      </c>
      <c r="M9" s="190" t="s">
        <v>408</v>
      </c>
    </row>
    <row r="10" spans="1:13" s="192" customFormat="1">
      <c r="A10" s="190">
        <v>7</v>
      </c>
      <c r="B10" s="191" t="s">
        <v>407</v>
      </c>
      <c r="C10" s="191" t="s">
        <v>416</v>
      </c>
      <c r="D10" s="191" t="s">
        <v>404</v>
      </c>
      <c r="E10" s="191" t="s">
        <v>415</v>
      </c>
      <c r="F10" s="191" t="s">
        <v>406</v>
      </c>
      <c r="G10" s="190">
        <v>-0.7</v>
      </c>
      <c r="H10" s="190">
        <v>-0.5</v>
      </c>
      <c r="I10" s="190">
        <v>-1.2</v>
      </c>
      <c r="J10" s="190">
        <v>-1.1000000000000001</v>
      </c>
      <c r="K10" s="190" t="s">
        <v>425</v>
      </c>
      <c r="L10" s="190" t="s">
        <v>408</v>
      </c>
      <c r="M10" s="190" t="s">
        <v>408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4" t="s">
        <v>417</v>
      </c>
      <c r="B12" s="395"/>
      <c r="C12" s="395"/>
      <c r="D12" s="395"/>
      <c r="E12" s="396"/>
      <c r="F12" s="397"/>
      <c r="G12" s="399"/>
      <c r="H12" s="394" t="s">
        <v>418</v>
      </c>
      <c r="I12" s="395"/>
      <c r="J12" s="395"/>
      <c r="K12" s="396"/>
      <c r="L12" s="405"/>
      <c r="M12" s="406"/>
    </row>
    <row r="13" spans="1:13" ht="105" customHeight="1">
      <c r="A13" s="400" t="s">
        <v>224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"/>
  <sheetViews>
    <sheetView zoomScale="125" zoomScaleNormal="125" workbookViewId="0">
      <selection activeCell="C4" sqref="C4:C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3" t="s">
        <v>225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6" customHeight="1">
      <c r="A2" s="403" t="s">
        <v>226</v>
      </c>
      <c r="B2" s="403" t="s">
        <v>202</v>
      </c>
      <c r="C2" s="403" t="s">
        <v>198</v>
      </c>
      <c r="D2" s="403" t="s">
        <v>199</v>
      </c>
      <c r="E2" s="403" t="s">
        <v>200</v>
      </c>
      <c r="F2" s="403" t="s">
        <v>201</v>
      </c>
      <c r="G2" s="421" t="s">
        <v>227</v>
      </c>
      <c r="H2" s="422"/>
      <c r="I2" s="423"/>
      <c r="J2" s="421" t="s">
        <v>228</v>
      </c>
      <c r="K2" s="422"/>
      <c r="L2" s="423"/>
      <c r="M2" s="421" t="s">
        <v>229</v>
      </c>
      <c r="N2" s="422"/>
      <c r="O2" s="423"/>
      <c r="P2" s="421" t="s">
        <v>230</v>
      </c>
      <c r="Q2" s="422"/>
      <c r="R2" s="423"/>
      <c r="S2" s="422" t="s">
        <v>231</v>
      </c>
      <c r="T2" s="422"/>
      <c r="U2" s="423"/>
      <c r="V2" s="415" t="s">
        <v>232</v>
      </c>
      <c r="W2" s="415" t="s">
        <v>211</v>
      </c>
    </row>
    <row r="3" spans="1:23" s="1" customFormat="1" ht="16.5">
      <c r="A3" s="404"/>
      <c r="B3" s="424"/>
      <c r="C3" s="424"/>
      <c r="D3" s="424"/>
      <c r="E3" s="424"/>
      <c r="F3" s="424"/>
      <c r="G3" s="3" t="s">
        <v>233</v>
      </c>
      <c r="H3" s="3" t="s">
        <v>64</v>
      </c>
      <c r="I3" s="3" t="s">
        <v>202</v>
      </c>
      <c r="J3" s="3" t="s">
        <v>233</v>
      </c>
      <c r="K3" s="3" t="s">
        <v>64</v>
      </c>
      <c r="L3" s="3" t="s">
        <v>202</v>
      </c>
      <c r="M3" s="3" t="s">
        <v>233</v>
      </c>
      <c r="N3" s="3" t="s">
        <v>64</v>
      </c>
      <c r="O3" s="3" t="s">
        <v>202</v>
      </c>
      <c r="P3" s="3" t="s">
        <v>233</v>
      </c>
      <c r="Q3" s="3" t="s">
        <v>64</v>
      </c>
      <c r="R3" s="3" t="s">
        <v>202</v>
      </c>
      <c r="S3" s="3" t="s">
        <v>233</v>
      </c>
      <c r="T3" s="3" t="s">
        <v>64</v>
      </c>
      <c r="U3" s="3" t="s">
        <v>202</v>
      </c>
      <c r="V3" s="416"/>
      <c r="W3" s="416"/>
    </row>
    <row r="4" spans="1:23">
      <c r="A4" s="417" t="s">
        <v>234</v>
      </c>
      <c r="B4" s="413" t="s">
        <v>407</v>
      </c>
      <c r="C4" s="413" t="s">
        <v>410</v>
      </c>
      <c r="D4" s="413" t="s">
        <v>404</v>
      </c>
      <c r="E4" s="413" t="s">
        <v>405</v>
      </c>
      <c r="F4" s="413" t="s">
        <v>406</v>
      </c>
      <c r="G4" s="6" t="s">
        <v>426</v>
      </c>
      <c r="H4" s="195" t="s">
        <v>427</v>
      </c>
      <c r="I4" s="195" t="s">
        <v>428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8"/>
      <c r="B5" s="420"/>
      <c r="C5" s="420"/>
      <c r="D5" s="420"/>
      <c r="E5" s="420"/>
      <c r="F5" s="420"/>
      <c r="G5" s="421" t="s">
        <v>235</v>
      </c>
      <c r="H5" s="422"/>
      <c r="I5" s="423"/>
      <c r="J5" s="421" t="s">
        <v>236</v>
      </c>
      <c r="K5" s="422"/>
      <c r="L5" s="423"/>
      <c r="M5" s="421" t="s">
        <v>237</v>
      </c>
      <c r="N5" s="422"/>
      <c r="O5" s="423"/>
      <c r="P5" s="421" t="s">
        <v>238</v>
      </c>
      <c r="Q5" s="422"/>
      <c r="R5" s="423"/>
      <c r="S5" s="422" t="s">
        <v>239</v>
      </c>
      <c r="T5" s="422"/>
      <c r="U5" s="423"/>
      <c r="V5" s="6"/>
      <c r="W5" s="6"/>
    </row>
    <row r="6" spans="1:23">
      <c r="A6" s="418"/>
      <c r="B6" s="420"/>
      <c r="C6" s="420"/>
      <c r="D6" s="420"/>
      <c r="E6" s="420"/>
      <c r="F6" s="420"/>
      <c r="G6" s="163" t="s">
        <v>233</v>
      </c>
      <c r="H6" s="163" t="s">
        <v>64</v>
      </c>
      <c r="I6" s="163" t="s">
        <v>202</v>
      </c>
      <c r="J6" s="163" t="s">
        <v>233</v>
      </c>
      <c r="K6" s="163" t="s">
        <v>64</v>
      </c>
      <c r="L6" s="163" t="s">
        <v>202</v>
      </c>
      <c r="M6" s="163" t="s">
        <v>233</v>
      </c>
      <c r="N6" s="163" t="s">
        <v>64</v>
      </c>
      <c r="O6" s="163" t="s">
        <v>202</v>
      </c>
      <c r="P6" s="163" t="s">
        <v>233</v>
      </c>
      <c r="Q6" s="163" t="s">
        <v>64</v>
      </c>
      <c r="R6" s="163" t="s">
        <v>202</v>
      </c>
      <c r="S6" s="163" t="s">
        <v>233</v>
      </c>
      <c r="T6" s="163" t="s">
        <v>64</v>
      </c>
      <c r="U6" s="163" t="s">
        <v>202</v>
      </c>
      <c r="V6" s="6"/>
      <c r="W6" s="6"/>
    </row>
    <row r="7" spans="1:23">
      <c r="A7" s="419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" customFormat="1" ht="16" customHeight="1">
      <c r="A8" s="403" t="s">
        <v>226</v>
      </c>
      <c r="B8" s="403" t="s">
        <v>202</v>
      </c>
      <c r="C8" s="403" t="s">
        <v>198</v>
      </c>
      <c r="D8" s="403" t="s">
        <v>199</v>
      </c>
      <c r="E8" s="403" t="s">
        <v>200</v>
      </c>
      <c r="F8" s="403" t="s">
        <v>201</v>
      </c>
      <c r="G8" s="421" t="s">
        <v>227</v>
      </c>
      <c r="H8" s="422"/>
      <c r="I8" s="423"/>
      <c r="J8" s="421" t="s">
        <v>228</v>
      </c>
      <c r="K8" s="422"/>
      <c r="L8" s="423"/>
      <c r="M8" s="421" t="s">
        <v>229</v>
      </c>
      <c r="N8" s="422"/>
      <c r="O8" s="423"/>
      <c r="P8" s="421" t="s">
        <v>230</v>
      </c>
      <c r="Q8" s="422"/>
      <c r="R8" s="423"/>
      <c r="S8" s="422" t="s">
        <v>231</v>
      </c>
      <c r="T8" s="422"/>
      <c r="U8" s="423"/>
      <c r="V8" s="415" t="s">
        <v>232</v>
      </c>
      <c r="W8" s="415" t="s">
        <v>211</v>
      </c>
    </row>
    <row r="9" spans="1:23" s="1" customFormat="1" ht="16.5">
      <c r="A9" s="404"/>
      <c r="B9" s="424"/>
      <c r="C9" s="424"/>
      <c r="D9" s="424"/>
      <c r="E9" s="424"/>
      <c r="F9" s="424"/>
      <c r="G9" s="163" t="s">
        <v>233</v>
      </c>
      <c r="H9" s="163" t="s">
        <v>64</v>
      </c>
      <c r="I9" s="163" t="s">
        <v>202</v>
      </c>
      <c r="J9" s="163" t="s">
        <v>233</v>
      </c>
      <c r="K9" s="163" t="s">
        <v>64</v>
      </c>
      <c r="L9" s="163" t="s">
        <v>202</v>
      </c>
      <c r="M9" s="163" t="s">
        <v>233</v>
      </c>
      <c r="N9" s="163" t="s">
        <v>64</v>
      </c>
      <c r="O9" s="163" t="s">
        <v>202</v>
      </c>
      <c r="P9" s="163" t="s">
        <v>233</v>
      </c>
      <c r="Q9" s="163" t="s">
        <v>64</v>
      </c>
      <c r="R9" s="163" t="s">
        <v>202</v>
      </c>
      <c r="S9" s="163" t="s">
        <v>233</v>
      </c>
      <c r="T9" s="163" t="s">
        <v>64</v>
      </c>
      <c r="U9" s="163" t="s">
        <v>202</v>
      </c>
      <c r="V9" s="416"/>
      <c r="W9" s="416"/>
    </row>
    <row r="10" spans="1:23">
      <c r="A10" s="417" t="s">
        <v>240</v>
      </c>
      <c r="B10" s="413" t="s">
        <v>407</v>
      </c>
      <c r="C10" s="413" t="s">
        <v>411</v>
      </c>
      <c r="D10" s="413" t="s">
        <v>404</v>
      </c>
      <c r="E10" s="413" t="s">
        <v>412</v>
      </c>
      <c r="F10" s="413" t="s">
        <v>406</v>
      </c>
      <c r="G10" s="6" t="s">
        <v>426</v>
      </c>
      <c r="H10" s="195" t="s">
        <v>429</v>
      </c>
      <c r="I10" s="195" t="s">
        <v>428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8"/>
      <c r="B11" s="420"/>
      <c r="C11" s="420"/>
      <c r="D11" s="420"/>
      <c r="E11" s="420"/>
      <c r="F11" s="420"/>
      <c r="G11" s="421" t="s">
        <v>235</v>
      </c>
      <c r="H11" s="422"/>
      <c r="I11" s="423"/>
      <c r="J11" s="421" t="s">
        <v>236</v>
      </c>
      <c r="K11" s="422"/>
      <c r="L11" s="423"/>
      <c r="M11" s="421" t="s">
        <v>237</v>
      </c>
      <c r="N11" s="422"/>
      <c r="O11" s="423"/>
      <c r="P11" s="421" t="s">
        <v>238</v>
      </c>
      <c r="Q11" s="422"/>
      <c r="R11" s="423"/>
      <c r="S11" s="422" t="s">
        <v>239</v>
      </c>
      <c r="T11" s="422"/>
      <c r="U11" s="423"/>
      <c r="V11" s="6"/>
      <c r="W11" s="6"/>
    </row>
    <row r="12" spans="1:23">
      <c r="A12" s="418"/>
      <c r="B12" s="420"/>
      <c r="C12" s="420"/>
      <c r="D12" s="420"/>
      <c r="E12" s="420"/>
      <c r="F12" s="420"/>
      <c r="G12" s="163" t="s">
        <v>233</v>
      </c>
      <c r="H12" s="163" t="s">
        <v>64</v>
      </c>
      <c r="I12" s="163" t="s">
        <v>202</v>
      </c>
      <c r="J12" s="163" t="s">
        <v>233</v>
      </c>
      <c r="K12" s="163" t="s">
        <v>64</v>
      </c>
      <c r="L12" s="163" t="s">
        <v>202</v>
      </c>
      <c r="M12" s="163" t="s">
        <v>233</v>
      </c>
      <c r="N12" s="163" t="s">
        <v>64</v>
      </c>
      <c r="O12" s="163" t="s">
        <v>202</v>
      </c>
      <c r="P12" s="163" t="s">
        <v>233</v>
      </c>
      <c r="Q12" s="163" t="s">
        <v>64</v>
      </c>
      <c r="R12" s="163" t="s">
        <v>202</v>
      </c>
      <c r="S12" s="163" t="s">
        <v>233</v>
      </c>
      <c r="T12" s="163" t="s">
        <v>64</v>
      </c>
      <c r="U12" s="163" t="s">
        <v>202</v>
      </c>
      <c r="V12" s="6"/>
      <c r="W12" s="6"/>
    </row>
    <row r="13" spans="1:23">
      <c r="A13" s="419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1" customFormat="1" ht="16" customHeight="1">
      <c r="A14" s="403" t="s">
        <v>226</v>
      </c>
      <c r="B14" s="403" t="s">
        <v>202</v>
      </c>
      <c r="C14" s="403" t="s">
        <v>198</v>
      </c>
      <c r="D14" s="403" t="s">
        <v>199</v>
      </c>
      <c r="E14" s="403" t="s">
        <v>200</v>
      </c>
      <c r="F14" s="403" t="s">
        <v>201</v>
      </c>
      <c r="G14" s="421" t="s">
        <v>227</v>
      </c>
      <c r="H14" s="422"/>
      <c r="I14" s="423"/>
      <c r="J14" s="421" t="s">
        <v>228</v>
      </c>
      <c r="K14" s="422"/>
      <c r="L14" s="423"/>
      <c r="M14" s="421" t="s">
        <v>229</v>
      </c>
      <c r="N14" s="422"/>
      <c r="O14" s="423"/>
      <c r="P14" s="421" t="s">
        <v>230</v>
      </c>
      <c r="Q14" s="422"/>
      <c r="R14" s="423"/>
      <c r="S14" s="422" t="s">
        <v>231</v>
      </c>
      <c r="T14" s="422"/>
      <c r="U14" s="423"/>
      <c r="V14" s="415" t="s">
        <v>232</v>
      </c>
      <c r="W14" s="415" t="s">
        <v>211</v>
      </c>
    </row>
    <row r="15" spans="1:23" s="1" customFormat="1" ht="16.5">
      <c r="A15" s="404"/>
      <c r="B15" s="424"/>
      <c r="C15" s="424"/>
      <c r="D15" s="424"/>
      <c r="E15" s="424"/>
      <c r="F15" s="424"/>
      <c r="G15" s="163" t="s">
        <v>233</v>
      </c>
      <c r="H15" s="163" t="s">
        <v>64</v>
      </c>
      <c r="I15" s="163" t="s">
        <v>202</v>
      </c>
      <c r="J15" s="163" t="s">
        <v>233</v>
      </c>
      <c r="K15" s="163" t="s">
        <v>64</v>
      </c>
      <c r="L15" s="163" t="s">
        <v>202</v>
      </c>
      <c r="M15" s="163" t="s">
        <v>233</v>
      </c>
      <c r="N15" s="163" t="s">
        <v>64</v>
      </c>
      <c r="O15" s="163" t="s">
        <v>202</v>
      </c>
      <c r="P15" s="163" t="s">
        <v>233</v>
      </c>
      <c r="Q15" s="163" t="s">
        <v>64</v>
      </c>
      <c r="R15" s="163" t="s">
        <v>202</v>
      </c>
      <c r="S15" s="163" t="s">
        <v>233</v>
      </c>
      <c r="T15" s="163" t="s">
        <v>64</v>
      </c>
      <c r="U15" s="163" t="s">
        <v>202</v>
      </c>
      <c r="V15" s="416"/>
      <c r="W15" s="416"/>
    </row>
    <row r="16" spans="1:23">
      <c r="A16" s="417" t="s">
        <v>241</v>
      </c>
      <c r="B16" s="413" t="s">
        <v>407</v>
      </c>
      <c r="C16" s="413" t="s">
        <v>414</v>
      </c>
      <c r="D16" s="413" t="s">
        <v>404</v>
      </c>
      <c r="E16" s="413" t="s">
        <v>415</v>
      </c>
      <c r="F16" s="413" t="s">
        <v>406</v>
      </c>
      <c r="G16" s="6" t="s">
        <v>426</v>
      </c>
      <c r="H16" s="195" t="s">
        <v>430</v>
      </c>
      <c r="I16" s="195" t="s">
        <v>428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>
      <c r="A17" s="418"/>
      <c r="B17" s="420"/>
      <c r="C17" s="420"/>
      <c r="D17" s="420"/>
      <c r="E17" s="420"/>
      <c r="F17" s="420"/>
      <c r="G17" s="421" t="s">
        <v>235</v>
      </c>
      <c r="H17" s="422"/>
      <c r="I17" s="423"/>
      <c r="J17" s="421" t="s">
        <v>236</v>
      </c>
      <c r="K17" s="422"/>
      <c r="L17" s="423"/>
      <c r="M17" s="421" t="s">
        <v>237</v>
      </c>
      <c r="N17" s="422"/>
      <c r="O17" s="423"/>
      <c r="P17" s="421" t="s">
        <v>238</v>
      </c>
      <c r="Q17" s="422"/>
      <c r="R17" s="423"/>
      <c r="S17" s="422" t="s">
        <v>239</v>
      </c>
      <c r="T17" s="422"/>
      <c r="U17" s="423"/>
      <c r="V17" s="6"/>
      <c r="W17" s="6"/>
    </row>
    <row r="18" spans="1:23">
      <c r="A18" s="418"/>
      <c r="B18" s="420"/>
      <c r="C18" s="420"/>
      <c r="D18" s="420"/>
      <c r="E18" s="420"/>
      <c r="F18" s="420"/>
      <c r="G18" s="163" t="s">
        <v>233</v>
      </c>
      <c r="H18" s="163" t="s">
        <v>64</v>
      </c>
      <c r="I18" s="163" t="s">
        <v>202</v>
      </c>
      <c r="J18" s="163" t="s">
        <v>233</v>
      </c>
      <c r="K18" s="163" t="s">
        <v>64</v>
      </c>
      <c r="L18" s="163" t="s">
        <v>202</v>
      </c>
      <c r="M18" s="163" t="s">
        <v>233</v>
      </c>
      <c r="N18" s="163" t="s">
        <v>64</v>
      </c>
      <c r="O18" s="163" t="s">
        <v>202</v>
      </c>
      <c r="P18" s="163" t="s">
        <v>233</v>
      </c>
      <c r="Q18" s="163" t="s">
        <v>64</v>
      </c>
      <c r="R18" s="163" t="s">
        <v>202</v>
      </c>
      <c r="S18" s="163" t="s">
        <v>233</v>
      </c>
      <c r="T18" s="163" t="s">
        <v>64</v>
      </c>
      <c r="U18" s="163" t="s">
        <v>202</v>
      </c>
      <c r="V18" s="6"/>
      <c r="W18" s="6"/>
    </row>
    <row r="19" spans="1:23">
      <c r="A19" s="419"/>
      <c r="B19" s="414"/>
      <c r="C19" s="414"/>
      <c r="D19" s="414"/>
      <c r="E19" s="414"/>
      <c r="F19" s="41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>
      <c r="A20" s="413"/>
      <c r="B20" s="413"/>
      <c r="C20" s="413"/>
      <c r="D20" s="413"/>
      <c r="E20" s="413"/>
      <c r="F20" s="41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>
      <c r="A21" s="414"/>
      <c r="B21" s="414"/>
      <c r="C21" s="414"/>
      <c r="D21" s="414"/>
      <c r="E21" s="414"/>
      <c r="F21" s="41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2" customFormat="1" ht="17.5">
      <c r="A23" s="394" t="s">
        <v>417</v>
      </c>
      <c r="B23" s="395"/>
      <c r="C23" s="395"/>
      <c r="D23" s="395"/>
      <c r="E23" s="396"/>
      <c r="F23" s="397"/>
      <c r="G23" s="399"/>
      <c r="H23" s="162"/>
      <c r="I23" s="162"/>
      <c r="J23" s="394" t="s">
        <v>418</v>
      </c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6"/>
      <c r="V23" s="161"/>
      <c r="W23" s="164"/>
    </row>
  </sheetData>
  <mergeCells count="82">
    <mergeCell ref="E4:E7"/>
    <mergeCell ref="E8:E9"/>
    <mergeCell ref="E14:E15"/>
    <mergeCell ref="F4:F7"/>
    <mergeCell ref="F8:F9"/>
    <mergeCell ref="F14:F15"/>
    <mergeCell ref="C4:C7"/>
    <mergeCell ref="C8:C9"/>
    <mergeCell ref="C14:C15"/>
    <mergeCell ref="D4:D7"/>
    <mergeCell ref="D8:D9"/>
    <mergeCell ref="D14:D15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J5:L5"/>
    <mergeCell ref="M5:O5"/>
    <mergeCell ref="P5:R5"/>
    <mergeCell ref="S5:U5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F20:F21"/>
    <mergeCell ref="A23:E23"/>
    <mergeCell ref="F23:G23"/>
    <mergeCell ref="J23:U23"/>
    <mergeCell ref="A20:A21"/>
    <mergeCell ref="B20:B21"/>
    <mergeCell ref="C20:C21"/>
    <mergeCell ref="D20:D21"/>
    <mergeCell ref="E20:E21"/>
  </mergeCells>
  <phoneticPr fontId="31" type="noConversion"/>
  <dataValidations count="1">
    <dataValidation type="list" allowBlank="1" showInputMessage="1" showErrorMessage="1" sqref="W1 W4:W7 W10:W13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3" t="s">
        <v>244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232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233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232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4" t="s">
        <v>213</v>
      </c>
      <c r="B11" s="395"/>
      <c r="C11" s="395"/>
      <c r="D11" s="396"/>
      <c r="E11" s="397"/>
      <c r="F11" s="398"/>
      <c r="G11" s="399"/>
      <c r="H11" s="14"/>
      <c r="I11" s="394" t="s">
        <v>214</v>
      </c>
      <c r="J11" s="395"/>
      <c r="K11" s="395"/>
      <c r="L11" s="7"/>
      <c r="M11" s="7"/>
      <c r="N11" s="9"/>
    </row>
    <row r="12" spans="1:14" ht="53" customHeight="1">
      <c r="A12" s="400" t="s">
        <v>251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9" sqref="D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3" t="s">
        <v>252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>
      <c r="A2" s="3" t="s">
        <v>226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232</v>
      </c>
      <c r="L2" s="4" t="s">
        <v>211</v>
      </c>
    </row>
    <row r="3" spans="1:12">
      <c r="A3" s="5" t="s">
        <v>234</v>
      </c>
      <c r="B3" s="5"/>
      <c r="C3" s="6" t="s">
        <v>410</v>
      </c>
      <c r="D3" s="6" t="s">
        <v>404</v>
      </c>
      <c r="E3" s="6" t="s">
        <v>405</v>
      </c>
      <c r="F3" s="6" t="s">
        <v>406</v>
      </c>
      <c r="G3" s="6" t="s">
        <v>431</v>
      </c>
      <c r="H3" s="6" t="s">
        <v>432</v>
      </c>
      <c r="I3" s="6" t="s">
        <v>433</v>
      </c>
      <c r="J3" s="6"/>
      <c r="K3" s="6" t="s">
        <v>408</v>
      </c>
      <c r="L3" s="6" t="s">
        <v>408</v>
      </c>
    </row>
    <row r="4" spans="1:12">
      <c r="A4" s="5" t="s">
        <v>240</v>
      </c>
      <c r="B4" s="5"/>
      <c r="C4" s="6" t="s">
        <v>411</v>
      </c>
      <c r="D4" s="6" t="s">
        <v>404</v>
      </c>
      <c r="E4" s="6" t="s">
        <v>412</v>
      </c>
      <c r="F4" s="6" t="s">
        <v>406</v>
      </c>
      <c r="G4" s="6" t="s">
        <v>431</v>
      </c>
      <c r="H4" s="6" t="s">
        <v>432</v>
      </c>
      <c r="I4" s="6" t="s">
        <v>433</v>
      </c>
      <c r="J4" s="6"/>
      <c r="K4" s="6" t="s">
        <v>408</v>
      </c>
      <c r="L4" s="6" t="s">
        <v>408</v>
      </c>
    </row>
    <row r="5" spans="1:12">
      <c r="A5" s="5" t="s">
        <v>241</v>
      </c>
      <c r="B5" s="5"/>
      <c r="C5" s="6" t="s">
        <v>414</v>
      </c>
      <c r="D5" s="6" t="s">
        <v>404</v>
      </c>
      <c r="E5" s="6" t="s">
        <v>415</v>
      </c>
      <c r="F5" s="6" t="s">
        <v>406</v>
      </c>
      <c r="G5" s="6" t="s">
        <v>431</v>
      </c>
      <c r="H5" s="6" t="s">
        <v>432</v>
      </c>
      <c r="I5" s="6" t="s">
        <v>433</v>
      </c>
      <c r="J5" s="6"/>
      <c r="K5" s="6" t="s">
        <v>408</v>
      </c>
      <c r="L5" s="6" t="s">
        <v>408</v>
      </c>
    </row>
    <row r="6" spans="1:12">
      <c r="A6" s="5" t="s">
        <v>242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4" t="s">
        <v>417</v>
      </c>
      <c r="B11" s="395"/>
      <c r="C11" s="395"/>
      <c r="D11" s="395"/>
      <c r="E11" s="396"/>
      <c r="F11" s="397"/>
      <c r="G11" s="399"/>
      <c r="H11" s="394" t="s">
        <v>418</v>
      </c>
      <c r="I11" s="395"/>
      <c r="J11" s="395"/>
      <c r="K11" s="161"/>
      <c r="L11" s="164"/>
    </row>
    <row r="12" spans="1:12" ht="69" customHeight="1">
      <c r="A12" s="400" t="s">
        <v>257</v>
      </c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3" t="s">
        <v>258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>
      <c r="A2" s="402" t="s">
        <v>197</v>
      </c>
      <c r="B2" s="403" t="s">
        <v>202</v>
      </c>
      <c r="C2" s="403" t="s">
        <v>233</v>
      </c>
      <c r="D2" s="403" t="s">
        <v>200</v>
      </c>
      <c r="E2" s="403" t="s">
        <v>201</v>
      </c>
      <c r="F2" s="3" t="s">
        <v>259</v>
      </c>
      <c r="G2" s="3" t="s">
        <v>218</v>
      </c>
      <c r="H2" s="407" t="s">
        <v>219</v>
      </c>
      <c r="I2" s="411" t="s">
        <v>221</v>
      </c>
    </row>
    <row r="3" spans="1:9" s="1" customFormat="1" ht="16.5">
      <c r="A3" s="402"/>
      <c r="B3" s="404"/>
      <c r="C3" s="404"/>
      <c r="D3" s="404"/>
      <c r="E3" s="404"/>
      <c r="F3" s="3" t="s">
        <v>260</v>
      </c>
      <c r="G3" s="3" t="s">
        <v>222</v>
      </c>
      <c r="H3" s="408"/>
      <c r="I3" s="41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4" t="s">
        <v>213</v>
      </c>
      <c r="B12" s="395"/>
      <c r="C12" s="395"/>
      <c r="D12" s="396"/>
      <c r="E12" s="8"/>
      <c r="F12" s="394" t="s">
        <v>214</v>
      </c>
      <c r="G12" s="395"/>
      <c r="H12" s="396"/>
      <c r="I12" s="9"/>
    </row>
    <row r="13" spans="1:9" ht="44" customHeight="1">
      <c r="A13" s="400" t="s">
        <v>261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6" t="s">
        <v>35</v>
      </c>
      <c r="C2" s="197"/>
      <c r="D2" s="197"/>
      <c r="E2" s="197"/>
      <c r="F2" s="197"/>
      <c r="G2" s="197"/>
      <c r="H2" s="197"/>
      <c r="I2" s="198"/>
    </row>
    <row r="3" spans="2:9" ht="28" customHeight="1">
      <c r="B3" s="136"/>
      <c r="C3" s="137"/>
      <c r="D3" s="199" t="s">
        <v>36</v>
      </c>
      <c r="E3" s="200"/>
      <c r="F3" s="201" t="s">
        <v>37</v>
      </c>
      <c r="G3" s="202"/>
      <c r="H3" s="199" t="s">
        <v>38</v>
      </c>
      <c r="I3" s="203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43" zoomScale="125" zoomScaleNormal="125" workbookViewId="0">
      <selection activeCell="G58" sqref="G58"/>
    </sheetView>
  </sheetViews>
  <sheetFormatPr defaultColWidth="10.33203125" defaultRowHeight="16.5" customHeight="1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>
      <c r="A1" s="204" t="s">
        <v>52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5">
      <c r="A2" s="80" t="s">
        <v>53</v>
      </c>
      <c r="B2" s="205"/>
      <c r="C2" s="205"/>
      <c r="D2" s="206" t="s">
        <v>54</v>
      </c>
      <c r="E2" s="206"/>
      <c r="F2" s="205"/>
      <c r="G2" s="205"/>
      <c r="H2" s="81" t="s">
        <v>55</v>
      </c>
      <c r="I2" s="207"/>
      <c r="J2" s="207"/>
      <c r="K2" s="208"/>
    </row>
    <row r="3" spans="1:11" ht="1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5">
      <c r="A4" s="84" t="s">
        <v>59</v>
      </c>
      <c r="B4" s="215" t="s">
        <v>262</v>
      </c>
      <c r="C4" s="216"/>
      <c r="D4" s="217" t="s">
        <v>60</v>
      </c>
      <c r="E4" s="218"/>
      <c r="F4" s="219">
        <v>44706</v>
      </c>
      <c r="G4" s="220"/>
      <c r="H4" s="217" t="s">
        <v>61</v>
      </c>
      <c r="I4" s="218"/>
      <c r="J4" s="99" t="s">
        <v>62</v>
      </c>
      <c r="K4" s="108" t="s">
        <v>63</v>
      </c>
    </row>
    <row r="5" spans="1:11" ht="15">
      <c r="A5" s="87" t="s">
        <v>64</v>
      </c>
      <c r="B5" s="215" t="s">
        <v>263</v>
      </c>
      <c r="C5" s="216"/>
      <c r="D5" s="217" t="s">
        <v>65</v>
      </c>
      <c r="E5" s="218"/>
      <c r="F5" s="219">
        <v>44697</v>
      </c>
      <c r="G5" s="220"/>
      <c r="H5" s="217" t="s">
        <v>66</v>
      </c>
      <c r="I5" s="218"/>
      <c r="J5" s="99" t="s">
        <v>62</v>
      </c>
      <c r="K5" s="108" t="s">
        <v>63</v>
      </c>
    </row>
    <row r="6" spans="1:11" ht="15">
      <c r="A6" s="84" t="s">
        <v>67</v>
      </c>
      <c r="B6" s="88">
        <v>3</v>
      </c>
      <c r="C6" s="89">
        <v>6</v>
      </c>
      <c r="D6" s="87" t="s">
        <v>68</v>
      </c>
      <c r="E6" s="101"/>
      <c r="F6" s="219">
        <v>44702</v>
      </c>
      <c r="G6" s="220"/>
      <c r="H6" s="217" t="s">
        <v>69</v>
      </c>
      <c r="I6" s="218"/>
      <c r="J6" s="99" t="s">
        <v>62</v>
      </c>
      <c r="K6" s="108" t="s">
        <v>63</v>
      </c>
    </row>
    <row r="7" spans="1:11" ht="15">
      <c r="A7" s="84" t="s">
        <v>70</v>
      </c>
      <c r="B7" s="221">
        <v>2500</v>
      </c>
      <c r="C7" s="222"/>
      <c r="D7" s="87" t="s">
        <v>71</v>
      </c>
      <c r="E7" s="100"/>
      <c r="F7" s="219">
        <v>44704</v>
      </c>
      <c r="G7" s="220"/>
      <c r="H7" s="217" t="s">
        <v>72</v>
      </c>
      <c r="I7" s="218"/>
      <c r="J7" s="99" t="s">
        <v>62</v>
      </c>
      <c r="K7" s="108" t="s">
        <v>63</v>
      </c>
    </row>
    <row r="8" spans="1:11" ht="15">
      <c r="A8" s="92" t="s">
        <v>73</v>
      </c>
      <c r="B8" s="223" t="s">
        <v>264</v>
      </c>
      <c r="C8" s="224"/>
      <c r="D8" s="225" t="s">
        <v>74</v>
      </c>
      <c r="E8" s="226"/>
      <c r="F8" s="227">
        <v>44705</v>
      </c>
      <c r="G8" s="228"/>
      <c r="H8" s="225" t="s">
        <v>75</v>
      </c>
      <c r="I8" s="226"/>
      <c r="J8" s="102" t="s">
        <v>62</v>
      </c>
      <c r="K8" s="110" t="s">
        <v>63</v>
      </c>
    </row>
    <row r="9" spans="1:11" ht="15">
      <c r="A9" s="229" t="s">
        <v>76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>
      <c r="A10" s="232" t="s">
        <v>77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5">
      <c r="A11" s="113" t="s">
        <v>78</v>
      </c>
      <c r="B11" s="114" t="s">
        <v>79</v>
      </c>
      <c r="C11" s="115" t="s">
        <v>80</v>
      </c>
      <c r="D11" s="116"/>
      <c r="E11" s="117" t="s">
        <v>81</v>
      </c>
      <c r="F11" s="114" t="s">
        <v>79</v>
      </c>
      <c r="G11" s="115" t="s">
        <v>80</v>
      </c>
      <c r="H11" s="115" t="s">
        <v>82</v>
      </c>
      <c r="I11" s="117" t="s">
        <v>83</v>
      </c>
      <c r="J11" s="114" t="s">
        <v>79</v>
      </c>
      <c r="K11" s="131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8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8" t="s">
        <v>80</v>
      </c>
    </row>
    <row r="14" spans="1:11" ht="15">
      <c r="A14" s="225" t="s">
        <v>92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5">
      <c r="A15" s="232" t="s">
        <v>93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5">
      <c r="A16" s="118" t="s">
        <v>94</v>
      </c>
      <c r="B16" s="115" t="s">
        <v>89</v>
      </c>
      <c r="C16" s="115" t="s">
        <v>90</v>
      </c>
      <c r="D16" s="119"/>
      <c r="E16" s="120" t="s">
        <v>95</v>
      </c>
      <c r="F16" s="115" t="s">
        <v>89</v>
      </c>
      <c r="G16" s="115" t="s">
        <v>90</v>
      </c>
      <c r="H16" s="121"/>
      <c r="I16" s="120" t="s">
        <v>96</v>
      </c>
      <c r="J16" s="115" t="s">
        <v>89</v>
      </c>
      <c r="K16" s="131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5"/>
      <c r="E17" s="103" t="s">
        <v>98</v>
      </c>
      <c r="F17" s="99" t="s">
        <v>89</v>
      </c>
      <c r="G17" s="99" t="s">
        <v>90</v>
      </c>
      <c r="H17" s="122"/>
      <c r="I17" s="103" t="s">
        <v>99</v>
      </c>
      <c r="J17" s="99" t="s">
        <v>89</v>
      </c>
      <c r="K17" s="108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36" t="s">
        <v>100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112" customFormat="1" ht="18" customHeight="1">
      <c r="A19" s="232" t="s">
        <v>101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102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23" t="s">
        <v>103</v>
      </c>
      <c r="B21" s="103" t="s">
        <v>104</v>
      </c>
      <c r="C21" s="103" t="s">
        <v>105</v>
      </c>
      <c r="D21" s="103" t="s">
        <v>106</v>
      </c>
      <c r="E21" s="103" t="s">
        <v>107</v>
      </c>
      <c r="F21" s="103" t="s">
        <v>108</v>
      </c>
      <c r="G21" s="103" t="s">
        <v>109</v>
      </c>
      <c r="H21" s="103"/>
      <c r="I21" s="103"/>
      <c r="J21" s="103"/>
      <c r="K21" s="111" t="s">
        <v>110</v>
      </c>
    </row>
    <row r="22" spans="1:22" ht="16.5" customHeight="1">
      <c r="A22" s="91" t="s">
        <v>265</v>
      </c>
      <c r="B22" s="124" t="s">
        <v>268</v>
      </c>
      <c r="C22" s="124" t="s">
        <v>268</v>
      </c>
      <c r="D22" s="124" t="s">
        <v>268</v>
      </c>
      <c r="E22" s="124" t="s">
        <v>268</v>
      </c>
      <c r="F22" s="124" t="s">
        <v>268</v>
      </c>
      <c r="G22" s="124" t="s">
        <v>268</v>
      </c>
      <c r="H22" s="124"/>
      <c r="I22" s="124"/>
      <c r="J22" s="124"/>
      <c r="K22" s="133"/>
    </row>
    <row r="23" spans="1:22" ht="16.5" customHeight="1">
      <c r="A23" s="91" t="s">
        <v>266</v>
      </c>
      <c r="B23" s="124" t="s">
        <v>268</v>
      </c>
      <c r="C23" s="124" t="s">
        <v>268</v>
      </c>
      <c r="D23" s="124" t="s">
        <v>268</v>
      </c>
      <c r="E23" s="124" t="s">
        <v>268</v>
      </c>
      <c r="F23" s="124" t="s">
        <v>268</v>
      </c>
      <c r="G23" s="124" t="s">
        <v>268</v>
      </c>
      <c r="H23" s="124"/>
      <c r="I23" s="124"/>
      <c r="J23" s="124"/>
      <c r="K23" s="134"/>
    </row>
    <row r="24" spans="1:22" ht="16.5" customHeight="1">
      <c r="A24" s="91" t="s">
        <v>267</v>
      </c>
      <c r="B24" s="124" t="s">
        <v>268</v>
      </c>
      <c r="C24" s="124" t="s">
        <v>268</v>
      </c>
      <c r="D24" s="124" t="s">
        <v>268</v>
      </c>
      <c r="E24" s="124" t="s">
        <v>268</v>
      </c>
      <c r="F24" s="124" t="s">
        <v>268</v>
      </c>
      <c r="G24" s="124" t="s">
        <v>268</v>
      </c>
      <c r="H24" s="124"/>
      <c r="I24" s="124"/>
      <c r="J24" s="124"/>
      <c r="K24" s="134"/>
    </row>
    <row r="25" spans="1:22" ht="16.5" customHeight="1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42" t="s">
        <v>111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269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112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5">
      <c r="A33" s="251" t="s">
        <v>113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5">
      <c r="A34" s="254" t="s">
        <v>114</v>
      </c>
      <c r="B34" s="255"/>
      <c r="C34" s="99" t="s">
        <v>62</v>
      </c>
      <c r="D34" s="99" t="s">
        <v>63</v>
      </c>
      <c r="E34" s="256" t="s">
        <v>115</v>
      </c>
      <c r="F34" s="257"/>
      <c r="G34" s="257"/>
      <c r="H34" s="257"/>
      <c r="I34" s="257"/>
      <c r="J34" s="257"/>
      <c r="K34" s="258"/>
    </row>
    <row r="35" spans="1:11" ht="15">
      <c r="A35" s="259" t="s">
        <v>116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5">
      <c r="A36" s="260" t="s">
        <v>434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5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15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pans="1:11" ht="15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pans="1:11" ht="15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pans="1:11" ht="1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pans="1:11" ht="1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pans="1:11" ht="15">
      <c r="A43" s="266" t="s">
        <v>117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5">
      <c r="A44" s="232" t="s">
        <v>118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5">
      <c r="A45" s="118" t="s">
        <v>119</v>
      </c>
      <c r="B45" s="115" t="s">
        <v>89</v>
      </c>
      <c r="C45" s="115" t="s">
        <v>90</v>
      </c>
      <c r="D45" s="115" t="s">
        <v>82</v>
      </c>
      <c r="E45" s="120" t="s">
        <v>120</v>
      </c>
      <c r="F45" s="115" t="s">
        <v>89</v>
      </c>
      <c r="G45" s="115" t="s">
        <v>90</v>
      </c>
      <c r="H45" s="115" t="s">
        <v>82</v>
      </c>
      <c r="I45" s="120" t="s">
        <v>121</v>
      </c>
      <c r="J45" s="115" t="s">
        <v>89</v>
      </c>
      <c r="K45" s="131" t="s">
        <v>90</v>
      </c>
    </row>
    <row r="46" spans="1:11" ht="15">
      <c r="A46" s="90" t="s">
        <v>81</v>
      </c>
      <c r="B46" s="99" t="s">
        <v>89</v>
      </c>
      <c r="C46" s="99" t="s">
        <v>90</v>
      </c>
      <c r="D46" s="99" t="s">
        <v>82</v>
      </c>
      <c r="E46" s="103" t="s">
        <v>88</v>
      </c>
      <c r="F46" s="99" t="s">
        <v>89</v>
      </c>
      <c r="G46" s="99" t="s">
        <v>90</v>
      </c>
      <c r="H46" s="99" t="s">
        <v>82</v>
      </c>
      <c r="I46" s="103" t="s">
        <v>99</v>
      </c>
      <c r="J46" s="99" t="s">
        <v>89</v>
      </c>
      <c r="K46" s="108" t="s">
        <v>90</v>
      </c>
    </row>
    <row r="47" spans="1:11" ht="15">
      <c r="A47" s="225" t="s">
        <v>92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5">
      <c r="A48" s="259" t="s">
        <v>122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5">
      <c r="A50" s="125" t="s">
        <v>123</v>
      </c>
      <c r="B50" s="269" t="s">
        <v>124</v>
      </c>
      <c r="C50" s="269"/>
      <c r="D50" s="126" t="s">
        <v>125</v>
      </c>
      <c r="E50" s="127" t="s">
        <v>443</v>
      </c>
      <c r="F50" s="128" t="s">
        <v>126</v>
      </c>
      <c r="G50" s="129">
        <v>44698</v>
      </c>
      <c r="H50" s="270" t="s">
        <v>127</v>
      </c>
      <c r="I50" s="271"/>
      <c r="J50" s="272" t="s">
        <v>270</v>
      </c>
      <c r="K50" s="273"/>
    </row>
    <row r="51" spans="1:11" ht="15">
      <c r="A51" s="259" t="s">
        <v>128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5">
      <c r="A53" s="125" t="s">
        <v>123</v>
      </c>
      <c r="B53" s="269" t="s">
        <v>124</v>
      </c>
      <c r="C53" s="269"/>
      <c r="D53" s="126" t="s">
        <v>125</v>
      </c>
      <c r="E53" s="130"/>
      <c r="F53" s="128" t="s">
        <v>129</v>
      </c>
      <c r="G53" s="129"/>
      <c r="H53" s="270" t="s">
        <v>127</v>
      </c>
      <c r="I53" s="271"/>
      <c r="J53" s="272"/>
      <c r="K53" s="27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A7" workbookViewId="0">
      <selection activeCell="M18" sqref="M18"/>
    </sheetView>
  </sheetViews>
  <sheetFormatPr defaultColWidth="9" defaultRowHeight="26" customHeight="1"/>
  <cols>
    <col min="1" max="1" width="12.5" style="15" customWidth="1"/>
    <col min="2" max="7" width="9.33203125" style="15" customWidth="1"/>
    <col min="8" max="8" width="1.33203125" style="15" customWidth="1"/>
    <col min="9" max="9" width="13.25" style="15" customWidth="1"/>
    <col min="10" max="12" width="13.91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77" t="s">
        <v>130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" customHeight="1">
      <c r="A2" s="16" t="s">
        <v>59</v>
      </c>
      <c r="B2" s="279"/>
      <c r="C2" s="279"/>
      <c r="D2" s="17" t="s">
        <v>64</v>
      </c>
      <c r="E2" s="279"/>
      <c r="F2" s="279"/>
      <c r="G2" s="279"/>
      <c r="H2" s="285"/>
      <c r="I2" s="36" t="s">
        <v>55</v>
      </c>
      <c r="J2" s="279"/>
      <c r="K2" s="279"/>
      <c r="L2" s="279"/>
      <c r="M2" s="279"/>
      <c r="N2" s="280"/>
    </row>
    <row r="3" spans="1:14" ht="29" customHeight="1">
      <c r="A3" s="284" t="s">
        <v>131</v>
      </c>
      <c r="B3" s="281" t="s">
        <v>132</v>
      </c>
      <c r="C3" s="281"/>
      <c r="D3" s="281"/>
      <c r="E3" s="281"/>
      <c r="F3" s="281"/>
      <c r="G3" s="281"/>
      <c r="H3" s="286"/>
      <c r="I3" s="282" t="s">
        <v>133</v>
      </c>
      <c r="J3" s="282"/>
      <c r="K3" s="282"/>
      <c r="L3" s="282"/>
      <c r="M3" s="282"/>
      <c r="N3" s="283"/>
    </row>
    <row r="4" spans="1:14" ht="29" customHeight="1">
      <c r="A4" s="28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6"/>
      <c r="I4" s="37" t="s">
        <v>134</v>
      </c>
      <c r="J4" s="37" t="s">
        <v>135</v>
      </c>
      <c r="K4" s="37"/>
      <c r="L4" s="37"/>
      <c r="M4" s="37"/>
      <c r="N4" s="38"/>
    </row>
    <row r="5" spans="1:14" ht="29" customHeight="1">
      <c r="A5" s="284"/>
      <c r="B5" s="20"/>
      <c r="C5" s="20"/>
      <c r="D5" s="19"/>
      <c r="E5" s="20"/>
      <c r="F5" s="20"/>
      <c r="G5" s="20"/>
      <c r="H5" s="286"/>
      <c r="I5" s="39" t="s">
        <v>379</v>
      </c>
      <c r="J5" s="39" t="s">
        <v>379</v>
      </c>
      <c r="K5" s="39"/>
      <c r="L5" s="39"/>
      <c r="M5" s="39"/>
      <c r="N5" s="40"/>
    </row>
    <row r="6" spans="1:14" ht="29" customHeight="1">
      <c r="A6" s="160" t="s">
        <v>271</v>
      </c>
      <c r="B6" s="20" t="s">
        <v>283</v>
      </c>
      <c r="C6" s="20" t="s">
        <v>284</v>
      </c>
      <c r="D6" s="21" t="s">
        <v>285</v>
      </c>
      <c r="E6" s="20" t="s">
        <v>286</v>
      </c>
      <c r="F6" s="20" t="s">
        <v>287</v>
      </c>
      <c r="G6" s="20" t="s">
        <v>288</v>
      </c>
      <c r="H6" s="286"/>
      <c r="I6" s="41" t="s">
        <v>346</v>
      </c>
      <c r="J6" s="41" t="s">
        <v>346</v>
      </c>
      <c r="K6" s="41"/>
      <c r="L6" s="41"/>
      <c r="M6" s="41"/>
      <c r="N6" s="42"/>
    </row>
    <row r="7" spans="1:14" ht="29" customHeight="1">
      <c r="A7" s="160" t="s">
        <v>273</v>
      </c>
      <c r="B7" s="20" t="s">
        <v>293</v>
      </c>
      <c r="C7" s="20" t="s">
        <v>294</v>
      </c>
      <c r="D7" s="21" t="s">
        <v>295</v>
      </c>
      <c r="E7" s="20" t="s">
        <v>296</v>
      </c>
      <c r="F7" s="20" t="s">
        <v>297</v>
      </c>
      <c r="G7" s="20" t="s">
        <v>298</v>
      </c>
      <c r="H7" s="286"/>
      <c r="I7" s="43" t="s">
        <v>346</v>
      </c>
      <c r="J7" s="43" t="s">
        <v>346</v>
      </c>
      <c r="K7" s="43"/>
      <c r="L7" s="43"/>
      <c r="M7" s="43"/>
      <c r="N7" s="45"/>
    </row>
    <row r="8" spans="1:14" ht="29" customHeight="1">
      <c r="A8" s="160" t="s">
        <v>274</v>
      </c>
      <c r="B8" s="20" t="s">
        <v>299</v>
      </c>
      <c r="C8" s="20" t="s">
        <v>300</v>
      </c>
      <c r="D8" s="21" t="s">
        <v>301</v>
      </c>
      <c r="E8" s="20" t="s">
        <v>302</v>
      </c>
      <c r="F8" s="20" t="s">
        <v>303</v>
      </c>
      <c r="G8" s="20" t="s">
        <v>297</v>
      </c>
      <c r="H8" s="286"/>
      <c r="I8" s="41" t="s">
        <v>346</v>
      </c>
      <c r="J8" s="41" t="s">
        <v>346</v>
      </c>
      <c r="K8" s="41"/>
      <c r="L8" s="41"/>
      <c r="M8" s="41"/>
      <c r="N8" s="46"/>
    </row>
    <row r="9" spans="1:14" ht="29" customHeight="1">
      <c r="A9" s="160" t="s">
        <v>275</v>
      </c>
      <c r="B9" s="20" t="s">
        <v>304</v>
      </c>
      <c r="C9" s="20" t="s">
        <v>293</v>
      </c>
      <c r="D9" s="21" t="s">
        <v>305</v>
      </c>
      <c r="E9" s="20" t="s">
        <v>306</v>
      </c>
      <c r="F9" s="20" t="s">
        <v>296</v>
      </c>
      <c r="G9" s="20" t="s">
        <v>307</v>
      </c>
      <c r="H9" s="286"/>
      <c r="I9" s="43" t="s">
        <v>346</v>
      </c>
      <c r="J9" s="43" t="s">
        <v>346</v>
      </c>
      <c r="K9" s="43"/>
      <c r="L9" s="43"/>
      <c r="M9" s="43"/>
      <c r="N9" s="45"/>
    </row>
    <row r="10" spans="1:14" ht="29" customHeight="1">
      <c r="A10" s="160" t="s">
        <v>276</v>
      </c>
      <c r="B10" s="20" t="s">
        <v>308</v>
      </c>
      <c r="C10" s="20" t="s">
        <v>309</v>
      </c>
      <c r="D10" s="21" t="s">
        <v>310</v>
      </c>
      <c r="E10" s="20" t="s">
        <v>311</v>
      </c>
      <c r="F10" s="20" t="s">
        <v>312</v>
      </c>
      <c r="G10" s="20" t="s">
        <v>313</v>
      </c>
      <c r="H10" s="286"/>
      <c r="I10" s="43" t="s">
        <v>346</v>
      </c>
      <c r="J10" s="43" t="s">
        <v>374</v>
      </c>
      <c r="K10" s="43"/>
      <c r="L10" s="43"/>
      <c r="M10" s="43"/>
      <c r="N10" s="45"/>
    </row>
    <row r="11" spans="1:14" ht="29" customHeight="1">
      <c r="A11" s="160" t="s">
        <v>277</v>
      </c>
      <c r="B11" s="20" t="s">
        <v>314</v>
      </c>
      <c r="C11" s="20" t="s">
        <v>315</v>
      </c>
      <c r="D11" s="21" t="s">
        <v>316</v>
      </c>
      <c r="E11" s="20" t="s">
        <v>317</v>
      </c>
      <c r="F11" s="20" t="s">
        <v>318</v>
      </c>
      <c r="G11" s="20" t="s">
        <v>319</v>
      </c>
      <c r="H11" s="286"/>
      <c r="I11" s="43" t="s">
        <v>346</v>
      </c>
      <c r="J11" s="43" t="s">
        <v>345</v>
      </c>
      <c r="K11" s="43"/>
      <c r="L11" s="43"/>
      <c r="M11" s="43"/>
      <c r="N11" s="45"/>
    </row>
    <row r="12" spans="1:14" ht="29" customHeight="1">
      <c r="A12" s="160" t="s">
        <v>278</v>
      </c>
      <c r="B12" s="22" t="s">
        <v>320</v>
      </c>
      <c r="C12" s="23" t="s">
        <v>321</v>
      </c>
      <c r="D12" s="24" t="s">
        <v>322</v>
      </c>
      <c r="E12" s="23" t="s">
        <v>323</v>
      </c>
      <c r="F12" s="23" t="s">
        <v>324</v>
      </c>
      <c r="G12" s="23" t="s">
        <v>325</v>
      </c>
      <c r="H12" s="286"/>
      <c r="I12" s="43" t="s">
        <v>345</v>
      </c>
      <c r="J12" s="43" t="s">
        <v>345</v>
      </c>
      <c r="K12" s="43"/>
      <c r="L12" s="43"/>
      <c r="M12" s="43"/>
      <c r="N12" s="45"/>
    </row>
    <row r="13" spans="1:14" ht="29" customHeight="1" thickBot="1">
      <c r="A13" s="165" t="s">
        <v>280</v>
      </c>
      <c r="B13" s="166" t="s">
        <v>329</v>
      </c>
      <c r="C13" s="167" t="s">
        <v>330</v>
      </c>
      <c r="D13" s="167" t="s">
        <v>332</v>
      </c>
      <c r="E13" s="168" t="s">
        <v>333</v>
      </c>
      <c r="F13" s="168" t="s">
        <v>334</v>
      </c>
      <c r="G13" s="169" t="s">
        <v>335</v>
      </c>
      <c r="H13" s="287"/>
      <c r="I13" s="47" t="s">
        <v>346</v>
      </c>
      <c r="J13" s="48" t="s">
        <v>345</v>
      </c>
      <c r="K13" s="49"/>
      <c r="L13" s="48"/>
      <c r="M13" s="48"/>
      <c r="N13" s="50"/>
    </row>
    <row r="14" spans="1:14" ht="15.5" thickTop="1">
      <c r="A14" s="165"/>
      <c r="B14" s="178"/>
      <c r="C14" s="178"/>
      <c r="D14" s="179"/>
      <c r="E14" s="179"/>
      <c r="F14" s="179"/>
      <c r="G14" s="179"/>
      <c r="H14" s="35"/>
      <c r="I14" s="35"/>
      <c r="J14" s="35"/>
      <c r="K14" s="35"/>
      <c r="L14" s="35"/>
      <c r="M14" s="35"/>
      <c r="N14" s="35"/>
    </row>
    <row r="15" spans="1:14" ht="15">
      <c r="A15" s="180"/>
      <c r="B15" s="181"/>
      <c r="C15" s="181"/>
      <c r="D15" s="182"/>
      <c r="E15" s="182"/>
      <c r="F15" s="182"/>
      <c r="G15" s="182"/>
      <c r="H15" s="35"/>
      <c r="I15" s="35"/>
      <c r="J15" s="35"/>
      <c r="K15" s="35"/>
      <c r="L15" s="35"/>
      <c r="M15" s="35"/>
      <c r="N15" s="35"/>
    </row>
    <row r="16" spans="1:14" ht="15">
      <c r="A16" s="35"/>
      <c r="B16" s="35"/>
      <c r="C16" s="35"/>
      <c r="D16" s="35"/>
      <c r="E16" s="35"/>
      <c r="F16" s="35"/>
      <c r="G16" s="35"/>
      <c r="H16" s="35"/>
      <c r="I16" s="34" t="s">
        <v>444</v>
      </c>
      <c r="J16" s="51"/>
      <c r="K16" s="34" t="s">
        <v>442</v>
      </c>
      <c r="L16" s="34"/>
      <c r="M16" s="34" t="s">
        <v>440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E48" sqref="E48"/>
    </sheetView>
  </sheetViews>
  <sheetFormatPr defaultColWidth="10" defaultRowHeight="16.5" customHeight="1"/>
  <cols>
    <col min="1" max="1" width="10.83203125" style="79" customWidth="1"/>
    <col min="2" max="16384" width="10" style="79"/>
  </cols>
  <sheetData>
    <row r="1" spans="1:11" ht="22.5" customHeight="1">
      <c r="A1" s="288" t="s">
        <v>136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80" t="s">
        <v>53</v>
      </c>
      <c r="B2" s="205"/>
      <c r="C2" s="205"/>
      <c r="D2" s="206" t="s">
        <v>54</v>
      </c>
      <c r="E2" s="206"/>
      <c r="F2" s="205"/>
      <c r="G2" s="205"/>
      <c r="H2" s="81" t="s">
        <v>55</v>
      </c>
      <c r="I2" s="207"/>
      <c r="J2" s="207"/>
      <c r="K2" s="208"/>
    </row>
    <row r="3" spans="1:11" ht="16.5" customHeight="1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6.5" customHeight="1">
      <c r="A4" s="84" t="s">
        <v>59</v>
      </c>
      <c r="B4" s="215" t="s">
        <v>262</v>
      </c>
      <c r="C4" s="216"/>
      <c r="D4" s="217" t="s">
        <v>60</v>
      </c>
      <c r="E4" s="218"/>
      <c r="F4" s="219">
        <v>44706</v>
      </c>
      <c r="G4" s="220"/>
      <c r="H4" s="217" t="s">
        <v>137</v>
      </c>
      <c r="I4" s="218"/>
      <c r="J4" s="99" t="s">
        <v>62</v>
      </c>
      <c r="K4" s="108" t="s">
        <v>63</v>
      </c>
    </row>
    <row r="5" spans="1:11" ht="16.5" customHeight="1">
      <c r="A5" s="87" t="s">
        <v>64</v>
      </c>
      <c r="B5" s="215" t="s">
        <v>263</v>
      </c>
      <c r="C5" s="216"/>
      <c r="D5" s="217" t="s">
        <v>138</v>
      </c>
      <c r="E5" s="218"/>
      <c r="F5" s="219">
        <v>44697</v>
      </c>
      <c r="G5" s="220"/>
      <c r="H5" s="217" t="s">
        <v>139</v>
      </c>
      <c r="I5" s="218"/>
      <c r="J5" s="99" t="s">
        <v>62</v>
      </c>
      <c r="K5" s="108" t="s">
        <v>63</v>
      </c>
    </row>
    <row r="6" spans="1:11" ht="16.5" customHeight="1">
      <c r="A6" s="84" t="s">
        <v>67</v>
      </c>
      <c r="B6" s="88">
        <v>3</v>
      </c>
      <c r="C6" s="89">
        <v>6</v>
      </c>
      <c r="D6" s="217" t="s">
        <v>140</v>
      </c>
      <c r="E6" s="218"/>
      <c r="F6" s="219">
        <v>44702</v>
      </c>
      <c r="G6" s="220"/>
      <c r="H6" s="289" t="s">
        <v>141</v>
      </c>
      <c r="I6" s="290"/>
      <c r="J6" s="290"/>
      <c r="K6" s="291"/>
    </row>
    <row r="7" spans="1:11" ht="16.5" customHeight="1">
      <c r="A7" s="84" t="s">
        <v>70</v>
      </c>
      <c r="B7" s="292">
        <v>2500</v>
      </c>
      <c r="C7" s="293"/>
      <c r="D7" s="84" t="s">
        <v>142</v>
      </c>
      <c r="E7" s="86"/>
      <c r="F7" s="219">
        <v>44704</v>
      </c>
      <c r="G7" s="220"/>
      <c r="H7" s="294"/>
      <c r="I7" s="215"/>
      <c r="J7" s="215"/>
      <c r="K7" s="216"/>
    </row>
    <row r="8" spans="1:11" ht="16.5" customHeight="1">
      <c r="A8" s="92" t="s">
        <v>73</v>
      </c>
      <c r="B8" s="223" t="s">
        <v>264</v>
      </c>
      <c r="C8" s="224"/>
      <c r="D8" s="225" t="s">
        <v>74</v>
      </c>
      <c r="E8" s="226"/>
      <c r="F8" s="227">
        <v>44705</v>
      </c>
      <c r="G8" s="228"/>
      <c r="H8" s="225"/>
      <c r="I8" s="226"/>
      <c r="J8" s="226"/>
      <c r="K8" s="235"/>
    </row>
    <row r="9" spans="1:11" ht="16.5" customHeight="1">
      <c r="A9" s="295" t="s">
        <v>143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9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8" t="s">
        <v>80</v>
      </c>
    </row>
    <row r="12" spans="1:11" ht="16.5" customHeight="1">
      <c r="A12" s="225" t="s">
        <v>115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296" t="s">
        <v>144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/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296" t="s">
        <v>145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112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113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54" t="s">
        <v>114</v>
      </c>
      <c r="B23" s="255"/>
      <c r="C23" s="99" t="s">
        <v>62</v>
      </c>
      <c r="D23" s="99" t="s">
        <v>63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146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>
      <c r="A26" s="295" t="s">
        <v>118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82" t="s">
        <v>119</v>
      </c>
      <c r="B27" s="95" t="s">
        <v>89</v>
      </c>
      <c r="C27" s="95" t="s">
        <v>90</v>
      </c>
      <c r="D27" s="95" t="s">
        <v>82</v>
      </c>
      <c r="E27" s="83" t="s">
        <v>120</v>
      </c>
      <c r="F27" s="95" t="s">
        <v>89</v>
      </c>
      <c r="G27" s="95" t="s">
        <v>90</v>
      </c>
      <c r="H27" s="95" t="s">
        <v>82</v>
      </c>
      <c r="I27" s="83" t="s">
        <v>121</v>
      </c>
      <c r="J27" s="95" t="s">
        <v>89</v>
      </c>
      <c r="K27" s="109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8" t="s">
        <v>90</v>
      </c>
    </row>
    <row r="29" spans="1:11" ht="16.5" customHeight="1">
      <c r="A29" s="217" t="s">
        <v>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ht="16.5" customHeight="1">
      <c r="A31" s="325" t="s">
        <v>147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65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pans="1:11" ht="17.25" customHeight="1">
      <c r="A43" s="266" t="s">
        <v>117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6.5" customHeight="1">
      <c r="A44" s="325" t="s">
        <v>148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29" t="s">
        <v>115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>
      <c r="A48" s="104" t="s">
        <v>123</v>
      </c>
      <c r="B48" s="332" t="s">
        <v>124</v>
      </c>
      <c r="C48" s="332"/>
      <c r="D48" s="105" t="s">
        <v>125</v>
      </c>
      <c r="E48" s="106" t="s">
        <v>443</v>
      </c>
      <c r="F48" s="105" t="s">
        <v>126</v>
      </c>
      <c r="G48" s="107">
        <v>44701</v>
      </c>
      <c r="H48" s="333" t="s">
        <v>127</v>
      </c>
      <c r="I48" s="333"/>
      <c r="J48" s="332" t="s">
        <v>270</v>
      </c>
      <c r="K48" s="334"/>
    </row>
    <row r="49" spans="1:11" ht="16.5" customHeight="1">
      <c r="A49" s="335" t="s">
        <v>128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04" t="s">
        <v>123</v>
      </c>
      <c r="B52" s="332" t="s">
        <v>124</v>
      </c>
      <c r="C52" s="332"/>
      <c r="D52" s="105" t="s">
        <v>125</v>
      </c>
      <c r="E52" s="105"/>
      <c r="F52" s="105" t="s">
        <v>126</v>
      </c>
      <c r="G52" s="105"/>
      <c r="H52" s="333" t="s">
        <v>127</v>
      </c>
      <c r="I52" s="333"/>
      <c r="J52" s="344"/>
      <c r="K52" s="34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0" workbookViewId="0">
      <selection activeCell="J23" sqref="J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3.41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77" t="s">
        <v>130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" customHeight="1">
      <c r="A2" s="16" t="s">
        <v>59</v>
      </c>
      <c r="B2" s="279"/>
      <c r="C2" s="279"/>
      <c r="D2" s="17" t="s">
        <v>64</v>
      </c>
      <c r="E2" s="279"/>
      <c r="F2" s="279"/>
      <c r="G2" s="279"/>
      <c r="H2" s="285"/>
      <c r="I2" s="36" t="s">
        <v>55</v>
      </c>
      <c r="J2" s="279"/>
      <c r="K2" s="279"/>
      <c r="L2" s="279"/>
      <c r="M2" s="279"/>
      <c r="N2" s="280"/>
    </row>
    <row r="3" spans="1:14" ht="29" customHeight="1">
      <c r="A3" s="284" t="s">
        <v>131</v>
      </c>
      <c r="B3" s="281" t="s">
        <v>132</v>
      </c>
      <c r="C3" s="281"/>
      <c r="D3" s="281"/>
      <c r="E3" s="281"/>
      <c r="F3" s="281"/>
      <c r="G3" s="281"/>
      <c r="H3" s="286"/>
      <c r="I3" s="282" t="s">
        <v>133</v>
      </c>
      <c r="J3" s="282"/>
      <c r="K3" s="282"/>
      <c r="L3" s="282"/>
      <c r="M3" s="282"/>
      <c r="N3" s="283"/>
    </row>
    <row r="4" spans="1:14" ht="29" customHeight="1">
      <c r="A4" s="28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6"/>
      <c r="I4" s="39" t="s">
        <v>267</v>
      </c>
      <c r="J4" s="37" t="s">
        <v>266</v>
      </c>
      <c r="K4" s="37" t="s">
        <v>400</v>
      </c>
      <c r="L4" s="37" t="s">
        <v>400</v>
      </c>
      <c r="M4" s="37" t="s">
        <v>266</v>
      </c>
      <c r="N4" s="38" t="s">
        <v>267</v>
      </c>
    </row>
    <row r="5" spans="1:14" ht="29" customHeight="1">
      <c r="A5" s="284"/>
      <c r="B5" s="20"/>
      <c r="C5" s="20"/>
      <c r="D5" s="19"/>
      <c r="E5" s="20"/>
      <c r="F5" s="20"/>
      <c r="G5" s="20"/>
      <c r="H5" s="286"/>
      <c r="I5" s="39" t="s">
        <v>396</v>
      </c>
      <c r="J5" s="39" t="s">
        <v>397</v>
      </c>
      <c r="K5" s="39" t="s">
        <v>401</v>
      </c>
      <c r="L5" s="39" t="s">
        <v>435</v>
      </c>
      <c r="M5" s="39" t="s">
        <v>437</v>
      </c>
      <c r="N5" s="40" t="s">
        <v>379</v>
      </c>
    </row>
    <row r="6" spans="1:14" ht="29" customHeight="1">
      <c r="A6" s="160" t="s">
        <v>271</v>
      </c>
      <c r="B6" s="20" t="s">
        <v>283</v>
      </c>
      <c r="C6" s="20" t="s">
        <v>284</v>
      </c>
      <c r="D6" s="21" t="s">
        <v>285</v>
      </c>
      <c r="E6" s="20" t="s">
        <v>286</v>
      </c>
      <c r="F6" s="20" t="s">
        <v>287</v>
      </c>
      <c r="G6" s="20" t="s">
        <v>288</v>
      </c>
      <c r="H6" s="286"/>
      <c r="I6" s="41" t="s">
        <v>380</v>
      </c>
      <c r="J6" s="41" t="s">
        <v>398</v>
      </c>
      <c r="K6" s="41" t="s">
        <v>398</v>
      </c>
      <c r="L6" s="41" t="s">
        <v>382</v>
      </c>
      <c r="M6" s="41" t="s">
        <v>380</v>
      </c>
      <c r="N6" s="42" t="s">
        <v>438</v>
      </c>
    </row>
    <row r="7" spans="1:14" ht="29" customHeight="1">
      <c r="A7" s="160" t="s">
        <v>273</v>
      </c>
      <c r="B7" s="20" t="s">
        <v>293</v>
      </c>
      <c r="C7" s="20" t="s">
        <v>294</v>
      </c>
      <c r="D7" s="21" t="s">
        <v>295</v>
      </c>
      <c r="E7" s="20" t="s">
        <v>296</v>
      </c>
      <c r="F7" s="20" t="s">
        <v>297</v>
      </c>
      <c r="G7" s="20" t="s">
        <v>298</v>
      </c>
      <c r="H7" s="286"/>
      <c r="I7" s="43" t="s">
        <v>382</v>
      </c>
      <c r="J7" s="43" t="s">
        <v>398</v>
      </c>
      <c r="K7" s="43" t="s">
        <v>383</v>
      </c>
      <c r="L7" s="43" t="s">
        <v>383</v>
      </c>
      <c r="M7" s="43" t="s">
        <v>398</v>
      </c>
      <c r="N7" s="44" t="s">
        <v>384</v>
      </c>
    </row>
    <row r="8" spans="1:14" ht="29" customHeight="1">
      <c r="A8" s="160" t="s">
        <v>274</v>
      </c>
      <c r="B8" s="20" t="s">
        <v>299</v>
      </c>
      <c r="C8" s="20" t="s">
        <v>300</v>
      </c>
      <c r="D8" s="21" t="s">
        <v>301</v>
      </c>
      <c r="E8" s="20" t="s">
        <v>302</v>
      </c>
      <c r="F8" s="20" t="s">
        <v>303</v>
      </c>
      <c r="G8" s="20" t="s">
        <v>297</v>
      </c>
      <c r="H8" s="286"/>
      <c r="I8" s="43" t="s">
        <v>380</v>
      </c>
      <c r="J8" s="43" t="s">
        <v>383</v>
      </c>
      <c r="K8" s="43" t="s">
        <v>383</v>
      </c>
      <c r="L8" s="43" t="s">
        <v>381</v>
      </c>
      <c r="M8" s="43" t="s">
        <v>383</v>
      </c>
      <c r="N8" s="45" t="s">
        <v>436</v>
      </c>
    </row>
    <row r="9" spans="1:14" ht="29" customHeight="1">
      <c r="A9" s="160" t="s">
        <v>275</v>
      </c>
      <c r="B9" s="20" t="s">
        <v>304</v>
      </c>
      <c r="C9" s="20" t="s">
        <v>293</v>
      </c>
      <c r="D9" s="21" t="s">
        <v>305</v>
      </c>
      <c r="E9" s="20" t="s">
        <v>306</v>
      </c>
      <c r="F9" s="20" t="s">
        <v>296</v>
      </c>
      <c r="G9" s="20" t="s">
        <v>307</v>
      </c>
      <c r="H9" s="286"/>
      <c r="I9" s="41" t="s">
        <v>382</v>
      </c>
      <c r="J9" s="41" t="s">
        <v>383</v>
      </c>
      <c r="K9" s="41" t="s">
        <v>383</v>
      </c>
      <c r="L9" s="41" t="s">
        <v>383</v>
      </c>
      <c r="M9" s="41" t="s">
        <v>436</v>
      </c>
      <c r="N9" s="46" t="s">
        <v>382</v>
      </c>
    </row>
    <row r="10" spans="1:14" ht="29" customHeight="1">
      <c r="A10" s="160" t="s">
        <v>276</v>
      </c>
      <c r="B10" s="20" t="s">
        <v>308</v>
      </c>
      <c r="C10" s="20" t="s">
        <v>309</v>
      </c>
      <c r="D10" s="21" t="s">
        <v>310</v>
      </c>
      <c r="E10" s="20" t="s">
        <v>311</v>
      </c>
      <c r="F10" s="20" t="s">
        <v>312</v>
      </c>
      <c r="G10" s="20" t="s">
        <v>313</v>
      </c>
      <c r="H10" s="286"/>
      <c r="I10" s="43" t="s">
        <v>383</v>
      </c>
      <c r="J10" s="43" t="s">
        <v>383</v>
      </c>
      <c r="K10" s="43" t="s">
        <v>398</v>
      </c>
      <c r="L10" s="43" t="s">
        <v>436</v>
      </c>
      <c r="M10" s="43" t="s">
        <v>383</v>
      </c>
      <c r="N10" s="45" t="s">
        <v>385</v>
      </c>
    </row>
    <row r="11" spans="1:14" ht="29" customHeight="1">
      <c r="A11" s="160" t="s">
        <v>277</v>
      </c>
      <c r="B11" s="20" t="s">
        <v>314</v>
      </c>
      <c r="C11" s="20" t="s">
        <v>315</v>
      </c>
      <c r="D11" s="21" t="s">
        <v>316</v>
      </c>
      <c r="E11" s="20" t="s">
        <v>317</v>
      </c>
      <c r="F11" s="20" t="s">
        <v>318</v>
      </c>
      <c r="G11" s="20" t="s">
        <v>319</v>
      </c>
      <c r="H11" s="286"/>
      <c r="I11" s="43" t="s">
        <v>384</v>
      </c>
      <c r="J11" s="43" t="s">
        <v>399</v>
      </c>
      <c r="K11" s="43" t="s">
        <v>402</v>
      </c>
      <c r="L11" s="43" t="s">
        <v>385</v>
      </c>
      <c r="M11" s="43" t="s">
        <v>383</v>
      </c>
      <c r="N11" s="45" t="s">
        <v>385</v>
      </c>
    </row>
    <row r="12" spans="1:14" ht="29" customHeight="1">
      <c r="A12" s="160" t="s">
        <v>278</v>
      </c>
      <c r="B12" s="22" t="s">
        <v>320</v>
      </c>
      <c r="C12" s="23" t="s">
        <v>321</v>
      </c>
      <c r="D12" s="24" t="s">
        <v>322</v>
      </c>
      <c r="E12" s="23" t="s">
        <v>323</v>
      </c>
      <c r="F12" s="23" t="s">
        <v>324</v>
      </c>
      <c r="G12" s="23" t="s">
        <v>325</v>
      </c>
      <c r="H12" s="286"/>
      <c r="I12" s="43" t="s">
        <v>380</v>
      </c>
      <c r="J12" s="43" t="s">
        <v>380</v>
      </c>
      <c r="K12" s="43" t="s">
        <v>380</v>
      </c>
      <c r="L12" s="43" t="s">
        <v>380</v>
      </c>
      <c r="M12" s="43" t="s">
        <v>380</v>
      </c>
      <c r="N12" s="45" t="s">
        <v>380</v>
      </c>
    </row>
    <row r="13" spans="1:14" ht="29" customHeight="1">
      <c r="A13" s="165" t="s">
        <v>280</v>
      </c>
      <c r="B13" s="166" t="s">
        <v>329</v>
      </c>
      <c r="C13" s="167" t="s">
        <v>330</v>
      </c>
      <c r="D13" s="167" t="s">
        <v>332</v>
      </c>
      <c r="E13" s="168" t="s">
        <v>333</v>
      </c>
      <c r="F13" s="168" t="s">
        <v>334</v>
      </c>
      <c r="G13" s="169" t="s">
        <v>335</v>
      </c>
      <c r="H13" s="286"/>
      <c r="I13" s="43" t="s">
        <v>383</v>
      </c>
      <c r="J13" s="43" t="s">
        <v>383</v>
      </c>
      <c r="K13" s="43" t="s">
        <v>383</v>
      </c>
      <c r="L13" s="43" t="s">
        <v>383</v>
      </c>
      <c r="M13" s="43" t="s">
        <v>385</v>
      </c>
      <c r="N13" s="45" t="s">
        <v>380</v>
      </c>
    </row>
    <row r="14" spans="1:14" ht="29" customHeight="1">
      <c r="A14" s="25"/>
      <c r="B14" s="26"/>
      <c r="C14" s="27"/>
      <c r="D14" s="27"/>
      <c r="E14" s="27"/>
      <c r="F14" s="27"/>
      <c r="G14" s="28"/>
      <c r="H14" s="286"/>
      <c r="I14" s="43"/>
      <c r="J14" s="43"/>
      <c r="K14" s="43"/>
      <c r="L14" s="43"/>
      <c r="M14" s="43"/>
      <c r="N14" s="45"/>
    </row>
    <row r="15" spans="1:14" ht="29" customHeight="1">
      <c r="A15" s="29"/>
      <c r="B15" s="30"/>
      <c r="C15" s="31"/>
      <c r="D15" s="31"/>
      <c r="E15" s="32"/>
      <c r="F15" s="32"/>
      <c r="G15" s="33"/>
      <c r="H15" s="287"/>
      <c r="I15" s="47"/>
      <c r="J15" s="48"/>
      <c r="K15" s="49"/>
      <c r="L15" s="48"/>
      <c r="M15" s="48"/>
      <c r="N15" s="50"/>
    </row>
    <row r="16" spans="1:14" ht="15">
      <c r="A16" s="34" t="s">
        <v>115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>
      <c r="A17" s="15" t="s">
        <v>149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5">
      <c r="A18" s="35"/>
      <c r="B18" s="35"/>
      <c r="C18" s="35"/>
      <c r="D18" s="35"/>
      <c r="E18" s="35"/>
      <c r="F18" s="35"/>
      <c r="G18" s="35"/>
      <c r="H18" s="35"/>
      <c r="I18" s="34" t="s">
        <v>441</v>
      </c>
      <c r="J18" s="51"/>
      <c r="K18" s="34" t="s">
        <v>442</v>
      </c>
      <c r="L18" s="34"/>
      <c r="M18" s="34" t="s">
        <v>440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E42" sqref="E42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46" t="s">
        <v>150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>
      <c r="A2" s="55" t="s">
        <v>53</v>
      </c>
      <c r="B2" s="347"/>
      <c r="C2" s="347"/>
      <c r="D2" s="56" t="s">
        <v>59</v>
      </c>
      <c r="E2" s="215" t="s">
        <v>262</v>
      </c>
      <c r="F2" s="216"/>
      <c r="G2" s="215" t="s">
        <v>263</v>
      </c>
      <c r="H2" s="216"/>
      <c r="I2" s="74" t="s">
        <v>55</v>
      </c>
      <c r="J2" s="348" t="s">
        <v>343</v>
      </c>
      <c r="K2" s="349"/>
    </row>
    <row r="3" spans="1:11">
      <c r="A3" s="58" t="s">
        <v>70</v>
      </c>
      <c r="B3" s="350">
        <v>2500</v>
      </c>
      <c r="C3" s="350"/>
      <c r="D3" s="59" t="s">
        <v>151</v>
      </c>
      <c r="E3" s="351">
        <v>44711</v>
      </c>
      <c r="F3" s="352"/>
      <c r="G3" s="352"/>
      <c r="H3" s="315" t="s">
        <v>152</v>
      </c>
      <c r="I3" s="315"/>
      <c r="J3" s="315"/>
      <c r="K3" s="316"/>
    </row>
    <row r="4" spans="1:11">
      <c r="A4" s="60" t="s">
        <v>67</v>
      </c>
      <c r="B4" s="61">
        <v>3</v>
      </c>
      <c r="C4" s="61">
        <v>6</v>
      </c>
      <c r="D4" s="62" t="s">
        <v>153</v>
      </c>
      <c r="E4" s="352"/>
      <c r="F4" s="352"/>
      <c r="G4" s="352"/>
      <c r="H4" s="255" t="s">
        <v>154</v>
      </c>
      <c r="I4" s="255"/>
      <c r="J4" s="71" t="s">
        <v>62</v>
      </c>
      <c r="K4" s="77" t="s">
        <v>63</v>
      </c>
    </row>
    <row r="5" spans="1:11">
      <c r="A5" s="60" t="s">
        <v>155</v>
      </c>
      <c r="B5" s="350">
        <v>1</v>
      </c>
      <c r="C5" s="350"/>
      <c r="D5" s="59" t="s">
        <v>156</v>
      </c>
      <c r="E5" s="59" t="s">
        <v>157</v>
      </c>
      <c r="F5" s="59" t="s">
        <v>158</v>
      </c>
      <c r="G5" s="59" t="s">
        <v>159</v>
      </c>
      <c r="H5" s="255" t="s">
        <v>160</v>
      </c>
      <c r="I5" s="255"/>
      <c r="J5" s="71" t="s">
        <v>62</v>
      </c>
      <c r="K5" s="77" t="s">
        <v>63</v>
      </c>
    </row>
    <row r="6" spans="1:11">
      <c r="A6" s="63" t="s">
        <v>161</v>
      </c>
      <c r="B6" s="353">
        <v>80</v>
      </c>
      <c r="C6" s="353"/>
      <c r="D6" s="64" t="s">
        <v>162</v>
      </c>
      <c r="E6" s="65"/>
      <c r="F6" s="66">
        <v>902</v>
      </c>
      <c r="G6" s="64"/>
      <c r="H6" s="354" t="s">
        <v>163</v>
      </c>
      <c r="I6" s="354"/>
      <c r="J6" s="66" t="s">
        <v>62</v>
      </c>
      <c r="K6" s="78" t="s">
        <v>63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164</v>
      </c>
      <c r="B8" s="57" t="s">
        <v>165</v>
      </c>
      <c r="C8" s="57" t="s">
        <v>166</v>
      </c>
      <c r="D8" s="57" t="s">
        <v>167</v>
      </c>
      <c r="E8" s="57" t="s">
        <v>168</v>
      </c>
      <c r="F8" s="57" t="s">
        <v>169</v>
      </c>
      <c r="G8" s="355" t="s">
        <v>344</v>
      </c>
      <c r="H8" s="356"/>
      <c r="I8" s="356"/>
      <c r="J8" s="356"/>
      <c r="K8" s="357"/>
    </row>
    <row r="9" spans="1:11">
      <c r="A9" s="254" t="s">
        <v>170</v>
      </c>
      <c r="B9" s="255"/>
      <c r="C9" s="71" t="s">
        <v>62</v>
      </c>
      <c r="D9" s="71" t="s">
        <v>63</v>
      </c>
      <c r="E9" s="59" t="s">
        <v>171</v>
      </c>
      <c r="F9" s="72" t="s">
        <v>172</v>
      </c>
      <c r="G9" s="358"/>
      <c r="H9" s="359"/>
      <c r="I9" s="359"/>
      <c r="J9" s="359"/>
      <c r="K9" s="360"/>
    </row>
    <row r="10" spans="1:11">
      <c r="A10" s="254" t="s">
        <v>173</v>
      </c>
      <c r="B10" s="255"/>
      <c r="C10" s="71" t="s">
        <v>62</v>
      </c>
      <c r="D10" s="71" t="s">
        <v>63</v>
      </c>
      <c r="E10" s="59" t="s">
        <v>174</v>
      </c>
      <c r="F10" s="72" t="s">
        <v>175</v>
      </c>
      <c r="G10" s="358" t="s">
        <v>176</v>
      </c>
      <c r="H10" s="359"/>
      <c r="I10" s="359"/>
      <c r="J10" s="359"/>
      <c r="K10" s="360"/>
    </row>
    <row r="11" spans="1:11">
      <c r="A11" s="361" t="s">
        <v>143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58" t="s">
        <v>83</v>
      </c>
      <c r="B12" s="71" t="s">
        <v>79</v>
      </c>
      <c r="C12" s="71" t="s">
        <v>80</v>
      </c>
      <c r="D12" s="72"/>
      <c r="E12" s="59" t="s">
        <v>81</v>
      </c>
      <c r="F12" s="71" t="s">
        <v>79</v>
      </c>
      <c r="G12" s="71" t="s">
        <v>80</v>
      </c>
      <c r="H12" s="71"/>
      <c r="I12" s="59" t="s">
        <v>177</v>
      </c>
      <c r="J12" s="71" t="s">
        <v>79</v>
      </c>
      <c r="K12" s="77" t="s">
        <v>80</v>
      </c>
    </row>
    <row r="13" spans="1:11">
      <c r="A13" s="58" t="s">
        <v>86</v>
      </c>
      <c r="B13" s="71" t="s">
        <v>79</v>
      </c>
      <c r="C13" s="71" t="s">
        <v>80</v>
      </c>
      <c r="D13" s="72"/>
      <c r="E13" s="59" t="s">
        <v>91</v>
      </c>
      <c r="F13" s="71" t="s">
        <v>79</v>
      </c>
      <c r="G13" s="71" t="s">
        <v>80</v>
      </c>
      <c r="H13" s="71"/>
      <c r="I13" s="59" t="s">
        <v>178</v>
      </c>
      <c r="J13" s="71" t="s">
        <v>79</v>
      </c>
      <c r="K13" s="77" t="s">
        <v>80</v>
      </c>
    </row>
    <row r="14" spans="1:11">
      <c r="A14" s="63" t="s">
        <v>179</v>
      </c>
      <c r="B14" s="66" t="s">
        <v>79</v>
      </c>
      <c r="C14" s="66" t="s">
        <v>80</v>
      </c>
      <c r="D14" s="65"/>
      <c r="E14" s="64" t="s">
        <v>180</v>
      </c>
      <c r="F14" s="66" t="s">
        <v>79</v>
      </c>
      <c r="G14" s="66" t="s">
        <v>80</v>
      </c>
      <c r="H14" s="66"/>
      <c r="I14" s="64" t="s">
        <v>181</v>
      </c>
      <c r="J14" s="66" t="s">
        <v>79</v>
      </c>
      <c r="K14" s="78" t="s">
        <v>80</v>
      </c>
    </row>
    <row r="15" spans="1:1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2" customFormat="1">
      <c r="A16" s="312" t="s">
        <v>182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54" t="s">
        <v>183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64"/>
    </row>
    <row r="18" spans="1:11">
      <c r="A18" s="254" t="s">
        <v>184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64"/>
    </row>
    <row r="19" spans="1:11">
      <c r="A19" s="365" t="s">
        <v>392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>
      <c r="A20" s="368" t="s">
        <v>393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>
      <c r="A21" s="368" t="s">
        <v>394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>
      <c r="A22" s="368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>
      <c r="A24" s="254" t="s">
        <v>114</v>
      </c>
      <c r="B24" s="255"/>
      <c r="C24" s="71" t="s">
        <v>62</v>
      </c>
      <c r="D24" s="71" t="s">
        <v>63</v>
      </c>
      <c r="E24" s="315"/>
      <c r="F24" s="315"/>
      <c r="G24" s="315"/>
      <c r="H24" s="315"/>
      <c r="I24" s="315"/>
      <c r="J24" s="315"/>
      <c r="K24" s="316"/>
    </row>
    <row r="25" spans="1:11">
      <c r="A25" s="75" t="s">
        <v>185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>
      <c r="A27" s="377" t="s">
        <v>186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78" t="s">
        <v>395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>
      <c r="A29" s="378"/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3" ht="23" customHeight="1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3" ht="23" customHeight="1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3" ht="23" customHeight="1">
      <c r="A35" s="381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3" ht="23" customHeight="1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3" ht="18.75" customHeight="1">
      <c r="A37" s="385" t="s">
        <v>187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3" s="53" customFormat="1" ht="18.75" customHeight="1">
      <c r="A38" s="254" t="s">
        <v>188</v>
      </c>
      <c r="B38" s="255"/>
      <c r="C38" s="255"/>
      <c r="D38" s="315" t="s">
        <v>189</v>
      </c>
      <c r="E38" s="315"/>
      <c r="F38" s="388" t="s">
        <v>190</v>
      </c>
      <c r="G38" s="389"/>
      <c r="H38" s="255" t="s">
        <v>191</v>
      </c>
      <c r="I38" s="255"/>
      <c r="J38" s="255" t="s">
        <v>192</v>
      </c>
      <c r="K38" s="364"/>
    </row>
    <row r="39" spans="1:13" ht="18.75" customHeight="1">
      <c r="A39" s="60" t="s">
        <v>115</v>
      </c>
      <c r="B39" s="255" t="s">
        <v>193</v>
      </c>
      <c r="C39" s="255"/>
      <c r="D39" s="255"/>
      <c r="E39" s="255"/>
      <c r="F39" s="255"/>
      <c r="G39" s="255"/>
      <c r="H39" s="255"/>
      <c r="I39" s="255"/>
      <c r="J39" s="255"/>
      <c r="K39" s="364"/>
      <c r="M39" s="53"/>
    </row>
    <row r="40" spans="1:13" ht="31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64"/>
    </row>
    <row r="41" spans="1:13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64"/>
    </row>
    <row r="42" spans="1:13" ht="32" customHeight="1">
      <c r="A42" s="63" t="s">
        <v>123</v>
      </c>
      <c r="B42" s="390" t="s">
        <v>194</v>
      </c>
      <c r="C42" s="390"/>
      <c r="D42" s="64" t="s">
        <v>195</v>
      </c>
      <c r="E42" s="65" t="s">
        <v>443</v>
      </c>
      <c r="F42" s="64" t="s">
        <v>126</v>
      </c>
      <c r="G42" s="76">
        <v>44704</v>
      </c>
      <c r="H42" s="391" t="s">
        <v>127</v>
      </c>
      <c r="I42" s="391"/>
      <c r="J42" s="390" t="s">
        <v>270</v>
      </c>
      <c r="K42" s="392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K19" sqref="K19"/>
    </sheetView>
  </sheetViews>
  <sheetFormatPr defaultColWidth="9" defaultRowHeight="26" customHeight="1"/>
  <cols>
    <col min="1" max="1" width="13.25" style="15" customWidth="1"/>
    <col min="2" max="2" width="9.33203125" style="175" customWidth="1"/>
    <col min="3" max="7" width="9.33203125" style="15" customWidth="1"/>
    <col min="8" max="8" width="1.33203125" style="15" customWidth="1"/>
    <col min="9" max="13" width="13.6640625" style="15" customWidth="1"/>
    <col min="14" max="14" width="13.5" style="15" customWidth="1"/>
    <col min="15" max="16384" width="9" style="15"/>
  </cols>
  <sheetData>
    <row r="1" spans="1:14" ht="30" customHeight="1">
      <c r="A1" s="277" t="s">
        <v>130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" customHeight="1">
      <c r="A2" s="16" t="s">
        <v>59</v>
      </c>
      <c r="B2" s="279"/>
      <c r="C2" s="279"/>
      <c r="D2" s="17" t="s">
        <v>64</v>
      </c>
      <c r="E2" s="279"/>
      <c r="F2" s="279"/>
      <c r="G2" s="279"/>
      <c r="H2" s="285"/>
      <c r="I2" s="36" t="s">
        <v>55</v>
      </c>
      <c r="J2" s="279"/>
      <c r="K2" s="279"/>
      <c r="L2" s="279"/>
      <c r="M2" s="279"/>
      <c r="N2" s="280"/>
    </row>
    <row r="3" spans="1:14" ht="29" customHeight="1">
      <c r="A3" s="284" t="s">
        <v>131</v>
      </c>
      <c r="B3" s="281" t="s">
        <v>132</v>
      </c>
      <c r="C3" s="281"/>
      <c r="D3" s="281"/>
      <c r="E3" s="281"/>
      <c r="F3" s="281"/>
      <c r="G3" s="281"/>
      <c r="H3" s="286"/>
      <c r="I3" s="282" t="s">
        <v>133</v>
      </c>
      <c r="J3" s="282"/>
      <c r="K3" s="282"/>
      <c r="L3" s="282"/>
      <c r="M3" s="282"/>
      <c r="N3" s="283"/>
    </row>
    <row r="4" spans="1:14" ht="29" customHeight="1">
      <c r="A4" s="284"/>
      <c r="B4" s="172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6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" customHeight="1">
      <c r="A5" s="284"/>
      <c r="B5" s="173"/>
      <c r="C5" s="20"/>
      <c r="D5" s="19"/>
      <c r="E5" s="20"/>
      <c r="F5" s="20"/>
      <c r="G5" s="20"/>
      <c r="H5" s="286"/>
      <c r="I5" s="39" t="s">
        <v>267</v>
      </c>
      <c r="J5" s="39" t="s">
        <v>265</v>
      </c>
      <c r="K5" s="39" t="s">
        <v>267</v>
      </c>
      <c r="L5" s="39" t="s">
        <v>267</v>
      </c>
      <c r="M5" s="39" t="s">
        <v>266</v>
      </c>
      <c r="N5" s="40" t="s">
        <v>266</v>
      </c>
    </row>
    <row r="6" spans="1:14" ht="29" customHeight="1">
      <c r="A6" s="160" t="s">
        <v>271</v>
      </c>
      <c r="B6" s="173" t="s">
        <v>283</v>
      </c>
      <c r="C6" s="20" t="s">
        <v>284</v>
      </c>
      <c r="D6" s="21" t="s">
        <v>285</v>
      </c>
      <c r="E6" s="20" t="s">
        <v>286</v>
      </c>
      <c r="F6" s="20" t="s">
        <v>287</v>
      </c>
      <c r="G6" s="20" t="s">
        <v>288</v>
      </c>
      <c r="H6" s="286"/>
      <c r="I6" s="41" t="s">
        <v>386</v>
      </c>
      <c r="J6" s="41" t="s">
        <v>388</v>
      </c>
      <c r="K6" s="41" t="s">
        <v>358</v>
      </c>
      <c r="L6" s="41" t="s">
        <v>375</v>
      </c>
      <c r="M6" s="41" t="s">
        <v>347</v>
      </c>
      <c r="N6" s="42" t="s">
        <v>366</v>
      </c>
    </row>
    <row r="7" spans="1:14" ht="22" customHeight="1">
      <c r="A7" s="160" t="s">
        <v>272</v>
      </c>
      <c r="B7" s="173" t="s">
        <v>289</v>
      </c>
      <c r="C7" s="20" t="s">
        <v>289</v>
      </c>
      <c r="D7" s="21" t="s">
        <v>290</v>
      </c>
      <c r="E7" s="20" t="s">
        <v>291</v>
      </c>
      <c r="F7" s="20" t="s">
        <v>292</v>
      </c>
      <c r="G7" s="20" t="s">
        <v>292</v>
      </c>
      <c r="H7" s="286"/>
      <c r="I7" s="43" t="s">
        <v>355</v>
      </c>
      <c r="J7" s="43" t="s">
        <v>355</v>
      </c>
      <c r="K7" s="43" t="s">
        <v>359</v>
      </c>
      <c r="L7" s="43" t="s">
        <v>348</v>
      </c>
      <c r="M7" s="43" t="s">
        <v>348</v>
      </c>
      <c r="N7" s="44" t="s">
        <v>367</v>
      </c>
    </row>
    <row r="8" spans="1:14" ht="22" customHeight="1">
      <c r="A8" s="160" t="s">
        <v>273</v>
      </c>
      <c r="B8" s="173" t="s">
        <v>293</v>
      </c>
      <c r="C8" s="20" t="s">
        <v>294</v>
      </c>
      <c r="D8" s="21" t="s">
        <v>295</v>
      </c>
      <c r="E8" s="20" t="s">
        <v>296</v>
      </c>
      <c r="F8" s="20" t="s">
        <v>297</v>
      </c>
      <c r="G8" s="20" t="s">
        <v>298</v>
      </c>
      <c r="H8" s="286"/>
      <c r="I8" s="43" t="s">
        <v>351</v>
      </c>
      <c r="J8" s="43" t="s">
        <v>387</v>
      </c>
      <c r="K8" s="43" t="s">
        <v>360</v>
      </c>
      <c r="L8" s="43" t="s">
        <v>376</v>
      </c>
      <c r="M8" s="43" t="s">
        <v>349</v>
      </c>
      <c r="N8" s="45" t="s">
        <v>368</v>
      </c>
    </row>
    <row r="9" spans="1:14" ht="22" customHeight="1">
      <c r="A9" s="160" t="s">
        <v>274</v>
      </c>
      <c r="B9" s="173" t="s">
        <v>299</v>
      </c>
      <c r="C9" s="20" t="s">
        <v>300</v>
      </c>
      <c r="D9" s="21" t="s">
        <v>301</v>
      </c>
      <c r="E9" s="20" t="s">
        <v>302</v>
      </c>
      <c r="F9" s="20" t="s">
        <v>303</v>
      </c>
      <c r="G9" s="20" t="s">
        <v>297</v>
      </c>
      <c r="H9" s="286"/>
      <c r="I9" s="41" t="s">
        <v>351</v>
      </c>
      <c r="J9" s="41" t="s">
        <v>389</v>
      </c>
      <c r="K9" s="41" t="s">
        <v>361</v>
      </c>
      <c r="L9" s="41" t="s">
        <v>351</v>
      </c>
      <c r="M9" s="41" t="s">
        <v>350</v>
      </c>
      <c r="N9" s="46" t="s">
        <v>351</v>
      </c>
    </row>
    <row r="10" spans="1:14" ht="22" customHeight="1">
      <c r="A10" s="160" t="s">
        <v>275</v>
      </c>
      <c r="B10" s="173" t="s">
        <v>304</v>
      </c>
      <c r="C10" s="20" t="s">
        <v>293</v>
      </c>
      <c r="D10" s="21" t="s">
        <v>305</v>
      </c>
      <c r="E10" s="20" t="s">
        <v>306</v>
      </c>
      <c r="F10" s="20" t="s">
        <v>296</v>
      </c>
      <c r="G10" s="20" t="s">
        <v>307</v>
      </c>
      <c r="H10" s="286"/>
      <c r="I10" s="43" t="s">
        <v>351</v>
      </c>
      <c r="J10" s="43" t="s">
        <v>351</v>
      </c>
      <c r="K10" s="43" t="s">
        <v>362</v>
      </c>
      <c r="L10" s="43" t="s">
        <v>376</v>
      </c>
      <c r="M10" s="43" t="s">
        <v>351</v>
      </c>
      <c r="N10" s="45" t="s">
        <v>351</v>
      </c>
    </row>
    <row r="11" spans="1:14" ht="22" customHeight="1">
      <c r="A11" s="160" t="s">
        <v>276</v>
      </c>
      <c r="B11" s="173" t="s">
        <v>308</v>
      </c>
      <c r="C11" s="20" t="s">
        <v>309</v>
      </c>
      <c r="D11" s="21" t="s">
        <v>310</v>
      </c>
      <c r="E11" s="20" t="s">
        <v>311</v>
      </c>
      <c r="F11" s="20" t="s">
        <v>312</v>
      </c>
      <c r="G11" s="20" t="s">
        <v>313</v>
      </c>
      <c r="H11" s="286"/>
      <c r="I11" s="43" t="s">
        <v>387</v>
      </c>
      <c r="J11" s="43" t="s">
        <v>390</v>
      </c>
      <c r="K11" s="43" t="s">
        <v>363</v>
      </c>
      <c r="L11" s="43" t="s">
        <v>377</v>
      </c>
      <c r="M11" s="43" t="s">
        <v>352</v>
      </c>
      <c r="N11" s="45" t="s">
        <v>369</v>
      </c>
    </row>
    <row r="12" spans="1:14" ht="22" customHeight="1">
      <c r="A12" s="160" t="s">
        <v>277</v>
      </c>
      <c r="B12" s="173" t="s">
        <v>314</v>
      </c>
      <c r="C12" s="20" t="s">
        <v>315</v>
      </c>
      <c r="D12" s="21" t="s">
        <v>316</v>
      </c>
      <c r="E12" s="20" t="s">
        <v>317</v>
      </c>
      <c r="F12" s="20" t="s">
        <v>318</v>
      </c>
      <c r="G12" s="20" t="s">
        <v>319</v>
      </c>
      <c r="H12" s="286"/>
      <c r="I12" s="43" t="s">
        <v>358</v>
      </c>
      <c r="J12" s="43" t="s">
        <v>356</v>
      </c>
      <c r="K12" s="43" t="s">
        <v>364</v>
      </c>
      <c r="L12" s="43" t="s">
        <v>372</v>
      </c>
      <c r="M12" s="43" t="s">
        <v>353</v>
      </c>
      <c r="N12" s="45" t="s">
        <v>370</v>
      </c>
    </row>
    <row r="13" spans="1:14" ht="22" customHeight="1">
      <c r="A13" s="160" t="s">
        <v>278</v>
      </c>
      <c r="B13" s="184" t="s">
        <v>320</v>
      </c>
      <c r="C13" s="23" t="s">
        <v>321</v>
      </c>
      <c r="D13" s="24" t="s">
        <v>322</v>
      </c>
      <c r="E13" s="23" t="s">
        <v>323</v>
      </c>
      <c r="F13" s="23" t="s">
        <v>324</v>
      </c>
      <c r="G13" s="23" t="s">
        <v>325</v>
      </c>
      <c r="H13" s="286"/>
      <c r="I13" s="43" t="s">
        <v>367</v>
      </c>
      <c r="J13" s="43" t="s">
        <v>348</v>
      </c>
      <c r="K13" s="43" t="s">
        <v>348</v>
      </c>
      <c r="L13" s="43" t="s">
        <v>364</v>
      </c>
      <c r="M13" s="43" t="s">
        <v>354</v>
      </c>
      <c r="N13" s="45" t="s">
        <v>367</v>
      </c>
    </row>
    <row r="14" spans="1:14" ht="22" customHeight="1">
      <c r="A14" s="160" t="s">
        <v>279</v>
      </c>
      <c r="B14" s="185" t="s">
        <v>326</v>
      </c>
      <c r="C14" s="27" t="s">
        <v>327</v>
      </c>
      <c r="D14" s="27" t="s">
        <v>328</v>
      </c>
      <c r="E14" s="27" t="s">
        <v>329</v>
      </c>
      <c r="F14" s="27" t="s">
        <v>330</v>
      </c>
      <c r="G14" s="28" t="s">
        <v>331</v>
      </c>
      <c r="H14" s="286"/>
      <c r="I14" s="43" t="s">
        <v>358</v>
      </c>
      <c r="J14" s="43" t="s">
        <v>391</v>
      </c>
      <c r="K14" s="43" t="s">
        <v>365</v>
      </c>
      <c r="L14" s="43" t="s">
        <v>357</v>
      </c>
      <c r="M14" s="43" t="s">
        <v>355</v>
      </c>
      <c r="N14" s="45" t="s">
        <v>371</v>
      </c>
    </row>
    <row r="15" spans="1:14" ht="22" customHeight="1" thickBot="1">
      <c r="A15" s="165" t="s">
        <v>280</v>
      </c>
      <c r="B15" s="186" t="s">
        <v>329</v>
      </c>
      <c r="C15" s="167" t="s">
        <v>330</v>
      </c>
      <c r="D15" s="167" t="s">
        <v>332</v>
      </c>
      <c r="E15" s="168" t="s">
        <v>333</v>
      </c>
      <c r="F15" s="168" t="s">
        <v>334</v>
      </c>
      <c r="G15" s="169" t="s">
        <v>335</v>
      </c>
      <c r="H15" s="287"/>
      <c r="I15" s="47" t="s">
        <v>387</v>
      </c>
      <c r="J15" s="48" t="s">
        <v>389</v>
      </c>
      <c r="K15" s="49" t="s">
        <v>351</v>
      </c>
      <c r="L15" s="48" t="s">
        <v>351</v>
      </c>
      <c r="M15" s="48" t="s">
        <v>351</v>
      </c>
      <c r="N15" s="50" t="s">
        <v>372</v>
      </c>
    </row>
    <row r="16" spans="1:14" ht="22" customHeight="1" thickTop="1">
      <c r="A16" s="160" t="s">
        <v>281</v>
      </c>
      <c r="B16" s="183" t="s">
        <v>336</v>
      </c>
      <c r="C16" s="170" t="s">
        <v>336</v>
      </c>
      <c r="D16" s="171" t="s">
        <v>336</v>
      </c>
      <c r="E16" s="171" t="s">
        <v>336</v>
      </c>
      <c r="F16" s="171" t="s">
        <v>336</v>
      </c>
      <c r="G16" s="171" t="s">
        <v>337</v>
      </c>
      <c r="H16" s="176"/>
      <c r="I16" s="43" t="s">
        <v>355</v>
      </c>
      <c r="J16" s="43" t="s">
        <v>355</v>
      </c>
      <c r="K16" s="43" t="s">
        <v>355</v>
      </c>
      <c r="L16" s="43" t="s">
        <v>354</v>
      </c>
      <c r="M16" s="43" t="s">
        <v>356</v>
      </c>
      <c r="N16" s="45" t="s">
        <v>355</v>
      </c>
    </row>
    <row r="17" spans="1:14" ht="22" customHeight="1">
      <c r="A17" s="160" t="s">
        <v>282</v>
      </c>
      <c r="B17" s="183" t="s">
        <v>338</v>
      </c>
      <c r="C17" s="170" t="s">
        <v>339</v>
      </c>
      <c r="D17" s="171" t="s">
        <v>340</v>
      </c>
      <c r="E17" s="171" t="s">
        <v>341</v>
      </c>
      <c r="F17" s="171" t="s">
        <v>342</v>
      </c>
      <c r="G17" s="171" t="s">
        <v>335</v>
      </c>
      <c r="H17" s="177"/>
      <c r="I17" s="43" t="s">
        <v>368</v>
      </c>
      <c r="J17" s="43" t="s">
        <v>361</v>
      </c>
      <c r="K17" s="43" t="s">
        <v>350</v>
      </c>
      <c r="L17" s="43" t="s">
        <v>378</v>
      </c>
      <c r="M17" s="43" t="s">
        <v>357</v>
      </c>
      <c r="N17" s="45" t="s">
        <v>373</v>
      </c>
    </row>
    <row r="18" spans="1:14" ht="15">
      <c r="A18" s="35"/>
      <c r="B18" s="174"/>
      <c r="C18" s="35"/>
      <c r="D18" s="35"/>
      <c r="E18" s="35"/>
      <c r="F18" s="35"/>
      <c r="G18" s="35"/>
      <c r="H18" s="35"/>
      <c r="I18" s="34" t="s">
        <v>439</v>
      </c>
      <c r="J18" s="51"/>
      <c r="K18" s="34" t="s">
        <v>442</v>
      </c>
      <c r="L18" s="34"/>
      <c r="M18" s="34" t="s">
        <v>440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A7" zoomScale="125" zoomScaleNormal="125" workbookViewId="0">
      <selection activeCell="G11" sqref="G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3" t="s">
        <v>196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>
      <c r="A2" s="402" t="s">
        <v>197</v>
      </c>
      <c r="B2" s="403" t="s">
        <v>198</v>
      </c>
      <c r="C2" s="403" t="s">
        <v>199</v>
      </c>
      <c r="D2" s="403" t="s">
        <v>200</v>
      </c>
      <c r="E2" s="403" t="s">
        <v>201</v>
      </c>
      <c r="F2" s="403" t="s">
        <v>202</v>
      </c>
      <c r="G2" s="403" t="s">
        <v>203</v>
      </c>
      <c r="H2" s="403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403" t="s">
        <v>210</v>
      </c>
      <c r="O2" s="403" t="s">
        <v>211</v>
      </c>
    </row>
    <row r="3" spans="1:15" s="1" customFormat="1" ht="16.5">
      <c r="A3" s="402"/>
      <c r="B3" s="404"/>
      <c r="C3" s="404"/>
      <c r="D3" s="404"/>
      <c r="E3" s="404"/>
      <c r="F3" s="404"/>
      <c r="G3" s="404"/>
      <c r="H3" s="404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404"/>
      <c r="O3" s="404"/>
    </row>
    <row r="4" spans="1:15" s="5" customFormat="1">
      <c r="A4" s="5">
        <v>1</v>
      </c>
      <c r="B4" s="187" t="s">
        <v>403</v>
      </c>
      <c r="C4" s="187" t="s">
        <v>404</v>
      </c>
      <c r="D4" s="187" t="s">
        <v>405</v>
      </c>
      <c r="E4" s="187" t="s">
        <v>406</v>
      </c>
      <c r="F4" s="187" t="s">
        <v>407</v>
      </c>
      <c r="G4" s="6" t="s">
        <v>62</v>
      </c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408</v>
      </c>
    </row>
    <row r="5" spans="1:15" s="5" customFormat="1">
      <c r="A5" s="188">
        <v>2</v>
      </c>
      <c r="B5" s="187" t="s">
        <v>409</v>
      </c>
      <c r="C5" s="187" t="s">
        <v>404</v>
      </c>
      <c r="D5" s="187" t="s">
        <v>405</v>
      </c>
      <c r="E5" s="187" t="s">
        <v>406</v>
      </c>
      <c r="F5" s="187" t="s">
        <v>407</v>
      </c>
      <c r="G5" s="6" t="s">
        <v>62</v>
      </c>
      <c r="H5" s="6"/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2</v>
      </c>
      <c r="O5" s="6" t="s">
        <v>408</v>
      </c>
    </row>
    <row r="6" spans="1:15" s="5" customFormat="1">
      <c r="A6" s="5">
        <v>3</v>
      </c>
      <c r="B6" s="187" t="s">
        <v>410</v>
      </c>
      <c r="C6" s="187" t="s">
        <v>404</v>
      </c>
      <c r="D6" s="187" t="s">
        <v>405</v>
      </c>
      <c r="E6" s="187" t="s">
        <v>406</v>
      </c>
      <c r="F6" s="187" t="s">
        <v>407</v>
      </c>
      <c r="G6" s="6" t="s">
        <v>62</v>
      </c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408</v>
      </c>
    </row>
    <row r="7" spans="1:15" s="5" customFormat="1">
      <c r="A7" s="5">
        <v>4</v>
      </c>
      <c r="B7" s="187" t="s">
        <v>411</v>
      </c>
      <c r="C7" s="187" t="s">
        <v>404</v>
      </c>
      <c r="D7" s="187" t="s">
        <v>412</v>
      </c>
      <c r="E7" s="187" t="s">
        <v>406</v>
      </c>
      <c r="F7" s="187" t="s">
        <v>407</v>
      </c>
      <c r="G7" s="6" t="s">
        <v>62</v>
      </c>
      <c r="H7" s="6"/>
      <c r="I7" s="6">
        <v>1</v>
      </c>
      <c r="J7" s="6">
        <v>1</v>
      </c>
      <c r="K7" s="6">
        <v>1</v>
      </c>
      <c r="L7" s="6">
        <v>0</v>
      </c>
      <c r="M7" s="6">
        <v>0</v>
      </c>
      <c r="N7" s="6">
        <v>3</v>
      </c>
      <c r="O7" s="6" t="s">
        <v>408</v>
      </c>
    </row>
    <row r="8" spans="1:15" s="5" customFormat="1">
      <c r="A8" s="5">
        <v>5</v>
      </c>
      <c r="B8" s="187" t="s">
        <v>413</v>
      </c>
      <c r="C8" s="187" t="s">
        <v>404</v>
      </c>
      <c r="D8" s="187" t="s">
        <v>412</v>
      </c>
      <c r="E8" s="187" t="s">
        <v>406</v>
      </c>
      <c r="F8" s="187" t="s">
        <v>407</v>
      </c>
      <c r="G8" s="6" t="s">
        <v>62</v>
      </c>
      <c r="I8" s="5">
        <v>2</v>
      </c>
      <c r="J8" s="6">
        <v>0</v>
      </c>
      <c r="K8" s="6">
        <v>0</v>
      </c>
      <c r="L8" s="6">
        <v>0</v>
      </c>
      <c r="M8" s="6">
        <v>0</v>
      </c>
      <c r="N8" s="5">
        <v>2</v>
      </c>
      <c r="O8" s="6" t="s">
        <v>408</v>
      </c>
    </row>
    <row r="9" spans="1:15" s="5" customFormat="1">
      <c r="A9" s="5">
        <v>6</v>
      </c>
      <c r="B9" s="187" t="s">
        <v>414</v>
      </c>
      <c r="C9" s="187" t="s">
        <v>404</v>
      </c>
      <c r="D9" s="187" t="s">
        <v>415</v>
      </c>
      <c r="E9" s="187" t="s">
        <v>406</v>
      </c>
      <c r="F9" s="187" t="s">
        <v>407</v>
      </c>
      <c r="G9" s="6" t="s">
        <v>62</v>
      </c>
      <c r="I9" s="5">
        <v>1</v>
      </c>
      <c r="J9" s="6">
        <v>0</v>
      </c>
      <c r="K9" s="6">
        <v>0</v>
      </c>
      <c r="L9" s="6">
        <v>0</v>
      </c>
      <c r="M9" s="6">
        <v>0</v>
      </c>
      <c r="N9" s="5">
        <v>1</v>
      </c>
      <c r="O9" s="6" t="s">
        <v>408</v>
      </c>
    </row>
    <row r="10" spans="1:15" s="5" customFormat="1">
      <c r="A10" s="5">
        <v>7</v>
      </c>
      <c r="B10" s="187" t="s">
        <v>416</v>
      </c>
      <c r="C10" s="187" t="s">
        <v>404</v>
      </c>
      <c r="D10" s="187" t="s">
        <v>415</v>
      </c>
      <c r="E10" s="187" t="s">
        <v>406</v>
      </c>
      <c r="F10" s="187" t="s">
        <v>407</v>
      </c>
      <c r="G10" s="6" t="s">
        <v>62</v>
      </c>
      <c r="I10" s="5">
        <v>1</v>
      </c>
      <c r="J10" s="6">
        <v>0</v>
      </c>
      <c r="K10" s="6">
        <v>0</v>
      </c>
      <c r="L10" s="6">
        <v>0</v>
      </c>
      <c r="M10" s="6">
        <v>0</v>
      </c>
      <c r="N10" s="5">
        <v>1</v>
      </c>
      <c r="O10" s="6" t="s">
        <v>408</v>
      </c>
    </row>
    <row r="11" spans="1:1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</row>
    <row r="12" spans="1:15" s="2" customFormat="1" ht="17.5">
      <c r="A12" s="394" t="s">
        <v>417</v>
      </c>
      <c r="B12" s="395"/>
      <c r="C12" s="395"/>
      <c r="D12" s="396"/>
      <c r="E12" s="397"/>
      <c r="F12" s="398"/>
      <c r="G12" s="398"/>
      <c r="H12" s="398"/>
      <c r="I12" s="399"/>
      <c r="J12" s="394" t="s">
        <v>418</v>
      </c>
      <c r="K12" s="395"/>
      <c r="L12" s="395"/>
      <c r="M12" s="396"/>
      <c r="N12" s="161"/>
      <c r="O12" s="164"/>
    </row>
    <row r="13" spans="1:15" ht="49" customHeight="1">
      <c r="A13" s="400" t="s">
        <v>215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2022-05-24T03:05:10Z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